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Sách GT,BT" sheetId="1" r:id="rId1"/>
    <sheet name="Sách TK" sheetId="2" r:id="rId2"/>
    <sheet name="Sách Ngoại văn" sheetId="3" r:id="rId3"/>
  </sheets>
  <definedNames>
    <definedName name="_xlnm.Print_Titles" localSheetId="0">'Sách GT,BT'!$8:$8</definedName>
    <definedName name="_xlnm.Print_Titles" localSheetId="2">'Sách Ngoại văn'!$7:$7</definedName>
    <definedName name="_xlnm.Print_Titles" localSheetId="1">'Sách TK'!$7:$8</definedName>
  </definedNames>
  <calcPr fullCalcOnLoad="1"/>
</workbook>
</file>

<file path=xl/sharedStrings.xml><?xml version="1.0" encoding="utf-8"?>
<sst xmlns="http://schemas.openxmlformats.org/spreadsheetml/2006/main" count="2210" uniqueCount="1305">
  <si>
    <t>STT</t>
  </si>
  <si>
    <t>NXB</t>
  </si>
  <si>
    <t>Năm XB</t>
  </si>
  <si>
    <t>Tên tác giả</t>
  </si>
  <si>
    <t>Tên sách</t>
  </si>
  <si>
    <t>Giá bìa</t>
  </si>
  <si>
    <t>GT lý thuyết tài chính tiền tệ</t>
  </si>
  <si>
    <t>Nguyễn Hữu Tài</t>
  </si>
  <si>
    <t>KTQD</t>
  </si>
  <si>
    <t>Quản trị chiến lược</t>
  </si>
  <si>
    <t>Ngô Kim Thanh</t>
  </si>
  <si>
    <t>Lập và thẩm định dự án đầu tư</t>
  </si>
  <si>
    <t>Nguyễn Bạch Nguyệt</t>
  </si>
  <si>
    <t>Lý thuyết thống kê</t>
  </si>
  <si>
    <t>Trần Ngọc Phác</t>
  </si>
  <si>
    <t>BT Xác suất và thống kê toán</t>
  </si>
  <si>
    <t>Trần Thái Ninh</t>
  </si>
  <si>
    <t>Lê Đình Thúy</t>
  </si>
  <si>
    <t>Nguyễn Huy Hoàng</t>
  </si>
  <si>
    <t>Lê  Đình Thúy</t>
  </si>
  <si>
    <t>Quản trị học</t>
  </si>
  <si>
    <t>Đoàn thị thu hà</t>
  </si>
  <si>
    <t>Nguyễn Vân Điềm</t>
  </si>
  <si>
    <t>Trần Túc</t>
  </si>
  <si>
    <t>Nguyễn Quang Dong</t>
  </si>
  <si>
    <t>Pháp Luật kinh tế</t>
  </si>
  <si>
    <t>Nguyễn Hợp Toàn</t>
  </si>
  <si>
    <t>Hoàng Đức Thân</t>
  </si>
  <si>
    <t>Giao dịch và đàm phán trong KD</t>
  </si>
  <si>
    <t>Vũ Cao Đàm</t>
  </si>
  <si>
    <t>Bộ GD &amp; ĐT</t>
  </si>
  <si>
    <t>Kế toán ngân hàng</t>
  </si>
  <si>
    <t>Nguyễn Thị Loan</t>
  </si>
  <si>
    <t>Nghiêm Văn Lợi</t>
  </si>
  <si>
    <t>Kế toán doanh nghiệp ( LT &amp; BT)</t>
  </si>
  <si>
    <t>Lê Thị Thanh Hà</t>
  </si>
  <si>
    <t>Marketing dịch vụ</t>
  </si>
  <si>
    <t>Lưu Văn Nghiêm</t>
  </si>
  <si>
    <t>Marketing quốc tế</t>
  </si>
  <si>
    <t>Trần Minh Đạo</t>
  </si>
  <si>
    <t>Nguyễn Văn Đính</t>
  </si>
  <si>
    <t xml:space="preserve">Nguyễn Thế Phán  </t>
  </si>
  <si>
    <t>Trần Đình Tuấn</t>
  </si>
  <si>
    <t>KHKT</t>
  </si>
  <si>
    <t>Nguyễn T. Minh Thọ</t>
  </si>
  <si>
    <t>English for econmic (T.tâm)</t>
  </si>
  <si>
    <t>GT Nghiệp vụ thuế</t>
  </si>
  <si>
    <t>Nguyễn Thị Liên</t>
  </si>
  <si>
    <t>Tài chính</t>
  </si>
  <si>
    <t>Câu hỏi và BT môn thuế</t>
  </si>
  <si>
    <t>Lê Xuân Trường</t>
  </si>
  <si>
    <t>Phạm Văn Khoan</t>
  </si>
  <si>
    <t>Dương Đăng Chinh</t>
  </si>
  <si>
    <t>Trương Đình Chiến</t>
  </si>
  <si>
    <t>Nguyễn Đình Kiệm</t>
  </si>
  <si>
    <t>Bộ Tài chính</t>
  </si>
  <si>
    <t>GT Tài chính quốc tế</t>
  </si>
  <si>
    <t>Nguyễn Văn Tiến</t>
  </si>
  <si>
    <t>GT Thanh toán quốc tế</t>
  </si>
  <si>
    <t>Nguyễn Viết Lợi</t>
  </si>
  <si>
    <t>Phân tích và đầu tư chứng khoán</t>
  </si>
  <si>
    <t>Nguyễn Đăng Nam</t>
  </si>
  <si>
    <t>Nguyễn Mạnh Quân</t>
  </si>
  <si>
    <t>Lưu Thị Hương</t>
  </si>
  <si>
    <t>Kinh tế các ngành TM và dịch vụ</t>
  </si>
  <si>
    <t>Đặng Đình Đào</t>
  </si>
  <si>
    <t>Trần T. Thúy Sửu</t>
  </si>
  <si>
    <t>Nguyễn Thành Độ</t>
  </si>
  <si>
    <t>LĐ - XH</t>
  </si>
  <si>
    <t>Phan Đức Dũng</t>
  </si>
  <si>
    <t>Kế toán quản trị doanh nghiệp</t>
  </si>
  <si>
    <t>Đoàn Xuân Tiên</t>
  </si>
  <si>
    <t>Nghiên cứu Marketing</t>
  </si>
  <si>
    <t>Nguyễn Viết Lâm</t>
  </si>
  <si>
    <t>Võ Văn Nhị</t>
  </si>
  <si>
    <t>GTVT</t>
  </si>
  <si>
    <t>Tổ chức sự kiện</t>
  </si>
  <si>
    <t>Quản trị bán hàng</t>
  </si>
  <si>
    <t>James M. Comer</t>
  </si>
  <si>
    <t>TP.HCM</t>
  </si>
  <si>
    <t>Đồng Văn Đạt</t>
  </si>
  <si>
    <t>Tạ T. Thanh Huyền</t>
  </si>
  <si>
    <t>Trần Công Nghiệp</t>
  </si>
  <si>
    <t>214 - 216</t>
  </si>
  <si>
    <t>GT Quản trị nhân lực</t>
  </si>
  <si>
    <t>Đặng Thị Loan</t>
  </si>
  <si>
    <t>Phạm Văn Liên</t>
  </si>
  <si>
    <t>Nguyễn Đăng Dậu</t>
  </si>
  <si>
    <t>Đoàn T. Thu Hà</t>
  </si>
  <si>
    <t>Nguyễn Văn Tuấn</t>
  </si>
  <si>
    <t>GT Kinh tế quốc tế</t>
  </si>
  <si>
    <t>Đỗ Đức Bình</t>
  </si>
  <si>
    <t>Trần Văn Hòe</t>
  </si>
  <si>
    <t>Đoàn Quang Thiệu</t>
  </si>
  <si>
    <t>Kế toán quản trị</t>
  </si>
  <si>
    <t>Đặng Thị Hòa</t>
  </si>
  <si>
    <t>GT Quản trị tài chính</t>
  </si>
  <si>
    <t>Nguyễn T. Phương Liên</t>
  </si>
  <si>
    <t>Lập thẩm định hiệu quả tài chính DAĐT</t>
  </si>
  <si>
    <t>Đinh Thế Hiển</t>
  </si>
  <si>
    <t>Thiết lập &amp; thẩm định DAĐT</t>
  </si>
  <si>
    <t>Lê T. Vân Đan</t>
  </si>
  <si>
    <t>Hàn Viết Thuận</t>
  </si>
  <si>
    <t>CTQG</t>
  </si>
  <si>
    <t>Cao Thúy Xiêm</t>
  </si>
  <si>
    <t>Nguyễn Văn Công</t>
  </si>
  <si>
    <t>BT kinh tế học vĩ mô</t>
  </si>
  <si>
    <t>BT kinh tế vi mô chọn lọc</t>
  </si>
  <si>
    <t>Phạm Văn Minh</t>
  </si>
  <si>
    <t>GT Lịch sử các học thuyết kinh tế</t>
  </si>
  <si>
    <t>Trần Bình Trọng</t>
  </si>
  <si>
    <t>GT nguyên lý kinh tế vĩ mô</t>
  </si>
  <si>
    <t>GT quản lý nhà nước về kinh tế</t>
  </si>
  <si>
    <t>Đỗ Hoàng Toàn</t>
  </si>
  <si>
    <t>GT Quản trị sản xuất &amp; tác nghiệp</t>
  </si>
  <si>
    <t>Trương Đoàn Thể</t>
  </si>
  <si>
    <t>Phạm Ngọc Kiểm</t>
  </si>
  <si>
    <t>GT Lập dự án đầu tư</t>
  </si>
  <si>
    <t>Nguyễn Cao Văn</t>
  </si>
  <si>
    <t>Quy hoạch tuyến tính</t>
  </si>
  <si>
    <t>Kế toán HCSN (sách DA)</t>
  </si>
  <si>
    <t>Từ Quang Phương</t>
  </si>
  <si>
    <t>0</t>
  </si>
  <si>
    <t>Bộ Tài Chính</t>
  </si>
  <si>
    <t>Kinh tế vi mô phần 2</t>
  </si>
  <si>
    <t>Kinh tế vi mô trắc nghiệm</t>
  </si>
  <si>
    <t>Vũ Kim Dũng</t>
  </si>
  <si>
    <t>GT Luật thương mại 1</t>
  </si>
  <si>
    <t>ĐH Luật</t>
  </si>
  <si>
    <t>Từ điển kinh tế Anh - Việt</t>
  </si>
  <si>
    <t>Nguyễn Đức Hoạt</t>
  </si>
  <si>
    <t>Thị trường chứng khoán</t>
  </si>
  <si>
    <t>Lê Hoàng Nga</t>
  </si>
  <si>
    <t>Kế toán tài chính (BT &amp; LG)</t>
  </si>
  <si>
    <t>Đoàn Thị Hồng Vân</t>
  </si>
  <si>
    <t>Lê Mậu Hãn</t>
  </si>
  <si>
    <t>GT Luật đầu tư</t>
  </si>
  <si>
    <t>Bùi Ngọc Cường</t>
  </si>
  <si>
    <t>CAND</t>
  </si>
  <si>
    <t>GT Pháp luật đại cương</t>
  </si>
  <si>
    <t>Phạm Duy Nghĩa</t>
  </si>
  <si>
    <t>Nguyễn Văn Mạnh</t>
  </si>
  <si>
    <t>Quản trị marketing</t>
  </si>
  <si>
    <t>Philip Kotler</t>
  </si>
  <si>
    <t>GT kế toán máy</t>
  </si>
  <si>
    <t>Trần T. Song Minh</t>
  </si>
  <si>
    <t>Nguyễn Quang Quynh</t>
  </si>
  <si>
    <t>GT Luật sở hữu trí tuệ</t>
  </si>
  <si>
    <t>Lê Đình Nghị</t>
  </si>
  <si>
    <t>Giáo dục</t>
  </si>
  <si>
    <t>GT Luật sở hữu trí tuệ Việt Nam</t>
  </si>
  <si>
    <t>Phùng Trung Tập</t>
  </si>
  <si>
    <t>Vũ Huy Thông</t>
  </si>
  <si>
    <t>An Như Hải</t>
  </si>
  <si>
    <t>Lê T. Phương Hiệp</t>
  </si>
  <si>
    <t>Nguyễn Thị Hường</t>
  </si>
  <si>
    <t>Tư tưởng Hồ Chí Minh</t>
  </si>
  <si>
    <t>Phạm Ngọc Anh</t>
  </si>
  <si>
    <t>GT đường lối CM ĐCS Việt Nam</t>
  </si>
  <si>
    <t>Đinh Xuân Lý</t>
  </si>
  <si>
    <t>Nguyên lý kế toán (DA)</t>
  </si>
  <si>
    <t>Trần Quí Liên</t>
  </si>
  <si>
    <t>Thương mại điện tử</t>
  </si>
  <si>
    <t>Vương Đình Huệ</t>
  </si>
  <si>
    <t>Kế toán quốc tế</t>
  </si>
  <si>
    <t>Nguyễn Minh Phương</t>
  </si>
  <si>
    <t>GT Tổng quan du lịch</t>
  </si>
  <si>
    <t>Vũ Đức Minh</t>
  </si>
  <si>
    <t>Nguyễn Thức Minh</t>
  </si>
  <si>
    <t>Vũ T. Ngọc Phùng</t>
  </si>
  <si>
    <t>GT Lịch sử kinh tế</t>
  </si>
  <si>
    <t>Nguyễn Trí Dĩnh</t>
  </si>
  <si>
    <t>Nguyễn Thị Mùi</t>
  </si>
  <si>
    <t>Phạm Thị Gái</t>
  </si>
  <si>
    <t>GT Thống kê công nghiệp</t>
  </si>
  <si>
    <t>Nguyễn Công Nhự</t>
  </si>
  <si>
    <t>Ngân hàng thương mại</t>
  </si>
  <si>
    <t>Phan Thị Thu Hà</t>
  </si>
  <si>
    <t>Kế toán ngân hàng thương mại</t>
  </si>
  <si>
    <t>Nguyễn Văn Lộc</t>
  </si>
  <si>
    <t>BG &amp; TH kinh tế vĩ mô 2</t>
  </si>
  <si>
    <t>Lao động</t>
  </si>
  <si>
    <t>Nguyễn Kế Tuấn</t>
  </si>
  <si>
    <t>Đỗ Nguyễn Phương</t>
  </si>
  <si>
    <t>Chu Văn Cấp</t>
  </si>
  <si>
    <t>Nguyễn Hữu Vui</t>
  </si>
  <si>
    <t>Nguyễn Minh Hoàng</t>
  </si>
  <si>
    <t>Đỗ Anh Tài</t>
  </si>
  <si>
    <t>BT kinh tế vi mô</t>
  </si>
  <si>
    <t>Trương Thị Hồng</t>
  </si>
  <si>
    <t>HT câu hỏi &amp; BT môn kế toán quản trị</t>
  </si>
  <si>
    <t>Nguyễn Đình Phan</t>
  </si>
  <si>
    <t>Nguyễn Thị Oanh</t>
  </si>
  <si>
    <t>Vũ Thiếu</t>
  </si>
  <si>
    <t>Nguyễn Thế Chinh</t>
  </si>
  <si>
    <t>Liz &amp; John Soars</t>
  </si>
  <si>
    <t>TBG nguyên lý kinh tế vi mô</t>
  </si>
  <si>
    <t>HDG BT kinh tế vĩ mô</t>
  </si>
  <si>
    <t>Nguyễn Văn Ngọc</t>
  </si>
  <si>
    <t>Kinh tế vi mô 2</t>
  </si>
  <si>
    <t>GT kinh tế học vi mô</t>
  </si>
  <si>
    <t>Trần T. Hồng Việt</t>
  </si>
  <si>
    <t>BT kinh tế vĩ mô 1</t>
  </si>
  <si>
    <t>GT mô hình toán kinh tế</t>
  </si>
  <si>
    <t>Thống kê ngân hàng</t>
  </si>
  <si>
    <t>Dương Thanh Dung</t>
  </si>
  <si>
    <t>Đại học TN</t>
  </si>
  <si>
    <t xml:space="preserve">Quản trị nhân lực </t>
  </si>
  <si>
    <t>GT tư tưởng Hồ Chí Minh</t>
  </si>
  <si>
    <t>Lê Minh Tâm</t>
  </si>
  <si>
    <t>Nguyễn Văn Dần</t>
  </si>
  <si>
    <t>Kinh tế vĩ mô 2 (BG &amp; TH)</t>
  </si>
  <si>
    <t>Đỗ Văn Giai</t>
  </si>
  <si>
    <t>ĐHTN</t>
  </si>
  <si>
    <t>Nguyên lý kế toán (LT &amp; BT)</t>
  </si>
  <si>
    <t>Phát triển kinh tế cá thể ở Việt Nam</t>
  </si>
  <si>
    <t>Tô Đức hạnh</t>
  </si>
  <si>
    <t>Hà Nội</t>
  </si>
  <si>
    <t>Kế Toán mỹ</t>
  </si>
  <si>
    <t>Thống kê</t>
  </si>
  <si>
    <t>Nguyễn Hải Sản</t>
  </si>
  <si>
    <t>Lê Thế Giới</t>
  </si>
  <si>
    <t>QTTC công ty(LT&amp;Ư D)</t>
  </si>
  <si>
    <t>Trần Chí Thiện</t>
  </si>
  <si>
    <t>NN</t>
  </si>
  <si>
    <t>Viện NC Quản lý KTTƯ</t>
  </si>
  <si>
    <t>TC</t>
  </si>
  <si>
    <t>Đỗ Trọng Dũng</t>
  </si>
  <si>
    <t>Số liệu TKVN .TK20</t>
  </si>
  <si>
    <t>Tổng cục thống kê</t>
  </si>
  <si>
    <t>Trần Đình Đằng</t>
  </si>
  <si>
    <t>Dương Quốc Thắng</t>
  </si>
  <si>
    <t>Kinh Tế Du Lịch</t>
  </si>
  <si>
    <t>Quản Trị Cung Ứng</t>
  </si>
  <si>
    <t>Thu Huyền</t>
  </si>
  <si>
    <t xml:space="preserve">LĐ </t>
  </si>
  <si>
    <t>Tâm lý học quản trị kinh doanh</t>
  </si>
  <si>
    <t>Thái Trí Dũng</t>
  </si>
  <si>
    <t>LĐXH</t>
  </si>
  <si>
    <t>Kinh Tế Bảo Hiểm</t>
  </si>
  <si>
    <t>Phạm Thị Định</t>
  </si>
  <si>
    <t>Thị Trường Vốn</t>
  </si>
  <si>
    <t>Phạm Văn Hùng</t>
  </si>
  <si>
    <t>Luật Kinh Tế</t>
  </si>
  <si>
    <t>Thanh Toán Quốc Tế Trong Du Lịch</t>
  </si>
  <si>
    <t>Trần Thị Minh Hòa</t>
  </si>
  <si>
    <t>Nghiệp Vụ Ngân Hàng Thương Mại</t>
  </si>
  <si>
    <t>Lê Văn Tề</t>
  </si>
  <si>
    <t>Tăng Bình</t>
  </si>
  <si>
    <t>GT phân tích số liệu thống kê</t>
  </si>
  <si>
    <t>Đỗ Quang Quý</t>
  </si>
  <si>
    <t>Kinh Tế Nông Nghiệp</t>
  </si>
  <si>
    <t>Trần Quang Huy</t>
  </si>
  <si>
    <t>LĐ</t>
  </si>
  <si>
    <t>Nguyễn Tiến Long</t>
  </si>
  <si>
    <t>Hà Thị Ngọc Hà</t>
  </si>
  <si>
    <t>Trần Thu Hà</t>
  </si>
  <si>
    <t>Kinh doanh và môi trường</t>
  </si>
  <si>
    <t>Vũ Đình Thắng</t>
  </si>
  <si>
    <t>thống kê nông nghiệp</t>
  </si>
  <si>
    <t>Thẩm định tài chính dự án</t>
  </si>
  <si>
    <t>Marketing căn bản</t>
  </si>
  <si>
    <t>Kinh tế học công cộng</t>
  </si>
  <si>
    <t>Vũ Cương</t>
  </si>
  <si>
    <t>BT Quản trị chiến lược</t>
  </si>
  <si>
    <t>Quản trị chất lượng</t>
  </si>
  <si>
    <t>Quản trị rủi ro tài chính</t>
  </si>
  <si>
    <t>Nguyễn Minh Kiều</t>
  </si>
  <si>
    <t>Thống kê kinh tế</t>
  </si>
  <si>
    <t>Bùi Đức Triệu</t>
  </si>
  <si>
    <t>Nguyễn Năng Phúc</t>
  </si>
  <si>
    <t>Quản trị doanh nghiệp</t>
  </si>
  <si>
    <t>Kinh tế nguồn nhân lực</t>
  </si>
  <si>
    <t>Trần Xuân Cầu</t>
  </si>
  <si>
    <t>Nguyễn Phước Bảo Ấn</t>
  </si>
  <si>
    <t>Thái Phúc Huy</t>
  </si>
  <si>
    <t>Phương Đông</t>
  </si>
  <si>
    <t>Kinh doanh ngoại hối</t>
  </si>
  <si>
    <t>Hành vi tổ chức</t>
  </si>
  <si>
    <t>Bùi Anh Tuấn</t>
  </si>
  <si>
    <t>Đàm phán trong kinh doanh quốc tế</t>
  </si>
  <si>
    <t>Kiểm toán tài chính</t>
  </si>
  <si>
    <t>Quản trị giá trong doanh nghiệp</t>
  </si>
  <si>
    <t>Vũ Minh Đức</t>
  </si>
  <si>
    <t>Hệ thống thông tin quản lý</t>
  </si>
  <si>
    <t>Trần Thị Song Minh</t>
  </si>
  <si>
    <t>Tổ chức công tác kế toán doanh nghiệp</t>
  </si>
  <si>
    <t>Quản trị dự án đầu tư</t>
  </si>
  <si>
    <t>Nguyễn Xuân Thuỷ</t>
  </si>
  <si>
    <t>Nghiệp vụ ngân hàng trung ương</t>
  </si>
  <si>
    <t>Nguyễn Đăng Dờn</t>
  </si>
  <si>
    <t>David Blanchard</t>
  </si>
  <si>
    <t>BT và bài giải kế toán quản trị</t>
  </si>
  <si>
    <t>Nguyễn Tấn Bình</t>
  </si>
  <si>
    <t>Nguyên lý thống kê</t>
  </si>
  <si>
    <t>Thống kê doanh nghiệp</t>
  </si>
  <si>
    <t>KHXH</t>
  </si>
  <si>
    <t>Nghiệp vụ thuế</t>
  </si>
  <si>
    <t>Thị trường vốn</t>
  </si>
  <si>
    <t>Hoàng Thị Thu</t>
  </si>
  <si>
    <t>GT Hành vi người tiêu dùng</t>
  </si>
  <si>
    <t>Nguyễn Thị Gấm</t>
  </si>
  <si>
    <t>GT Marketing</t>
  </si>
  <si>
    <t>Đỗ Thị Bắc</t>
  </si>
  <si>
    <t>Trần Nhuận Kiên</t>
  </si>
  <si>
    <t>GT Kiểm toán căn bản</t>
  </si>
  <si>
    <t>GT Kinh tế học T1</t>
  </si>
  <si>
    <t>Vũ Kim Dung</t>
  </si>
  <si>
    <t>GT Kinh tế học T2</t>
  </si>
  <si>
    <t>GT  Kiểm soát quản lý</t>
  </si>
  <si>
    <t>Nguyễn T. Phương Hoa</t>
  </si>
  <si>
    <t>Kỹ năng thuyết trình</t>
  </si>
  <si>
    <t>Dương Thị Liễu</t>
  </si>
  <si>
    <t>Ngô Kim Phượng</t>
  </si>
  <si>
    <t>Lập dự án đầu tư</t>
  </si>
  <si>
    <t>Nguyễn Ngọc Huyền</t>
  </si>
  <si>
    <t>Marketing ngân hàng</t>
  </si>
  <si>
    <t>Trịnh Quốc Trung</t>
  </si>
  <si>
    <t>Trịnh Hoài Sơn</t>
  </si>
  <si>
    <t>Bài tập - bài giải phân tích hoạt động KD</t>
  </si>
  <si>
    <t>Phạm Văn Dược</t>
  </si>
  <si>
    <t>Hồng Đức</t>
  </si>
  <si>
    <t>Thanh Toán Quốc Tế &amp; tài trợ ngoại thương</t>
  </si>
  <si>
    <t>Tín dụng ngân hàng</t>
  </si>
  <si>
    <t>Phan Thị Cúc</t>
  </si>
  <si>
    <t>Ngô Thắng Lợi</t>
  </si>
  <si>
    <t>Bùi Kim Yến</t>
  </si>
  <si>
    <t>Giao tiếp trong kinh doanh</t>
  </si>
  <si>
    <t>Hoàng Văn Hoa</t>
  </si>
  <si>
    <t>Quản lý chất lượng dự án</t>
  </si>
  <si>
    <t>TTTT &amp; Tư vấn DN</t>
  </si>
  <si>
    <t>Kinh tế học vi mô P2</t>
  </si>
  <si>
    <t>Phạm Ngọc Linh</t>
  </si>
  <si>
    <t>Kinh tế hải quan P1</t>
  </si>
  <si>
    <t>Kinh tế hải quan P2</t>
  </si>
  <si>
    <t>Lịch sử các học thuyết kinh tế</t>
  </si>
  <si>
    <t>GT Lý thuyết thống kê</t>
  </si>
  <si>
    <t>Trần Thị Kim Thu</t>
  </si>
  <si>
    <t>GT Bảo hiểm</t>
  </si>
  <si>
    <t>Nguyễn Văn  Định</t>
  </si>
  <si>
    <t>Đại học Luật Hà Nội</t>
  </si>
  <si>
    <t>GT Pháp luật kinh tế</t>
  </si>
  <si>
    <t>GT Luật thương mại 2</t>
  </si>
  <si>
    <t>Nguyễn Văn Tuyến</t>
  </si>
  <si>
    <t>Logic hình thức đại cương</t>
  </si>
  <si>
    <t>Phạm Công Nhất</t>
  </si>
  <si>
    <t>ĐTNG Hà Nội</t>
  </si>
  <si>
    <t>GT Luật dân sự VN t1</t>
  </si>
  <si>
    <t>Đinh Văn Thanh</t>
  </si>
  <si>
    <t>GT Luật dân sự VN t2</t>
  </si>
  <si>
    <t>Luật hình sự VN T1</t>
  </si>
  <si>
    <t>Nguyễn Ngọc Hòa</t>
  </si>
  <si>
    <t>Luật hình sự VN T2</t>
  </si>
  <si>
    <t>Phạm T. Giang Thu</t>
  </si>
  <si>
    <t>Nguyễn Thế Quyền</t>
  </si>
  <si>
    <t>Tổ chức công tác kế toán</t>
  </si>
  <si>
    <t>Trần Văn Nam</t>
  </si>
  <si>
    <t>Đỗ T. Thúy Phương</t>
  </si>
  <si>
    <t>Câù và nhu cầu chăm sóc sức khỏe</t>
  </si>
  <si>
    <t>Phạm Hồng Hải</t>
  </si>
  <si>
    <t>GT Đại cương kinh tế y tế</t>
  </si>
  <si>
    <t>Đánh giá &amp; dự báo y tế</t>
  </si>
  <si>
    <t xml:space="preserve">Quản trị chiến lược </t>
  </si>
  <si>
    <t>Hoàng Văn Hải</t>
  </si>
  <si>
    <t>Kinh tế công cộng</t>
  </si>
  <si>
    <t>Lê Hồng Hạnh</t>
  </si>
  <si>
    <t>Nguyễn Quốc Hoàn</t>
  </si>
  <si>
    <t>Nguyễn T. Vân Anh</t>
  </si>
  <si>
    <t>GT Tư pháp quốc tế</t>
  </si>
  <si>
    <t>Bùi Xuân Nhự</t>
  </si>
  <si>
    <t>GT Quan hệ kinh tế quốc tế</t>
  </si>
  <si>
    <t>Nguyễn Văn Luận</t>
  </si>
  <si>
    <t>Nguyễn Công Bình</t>
  </si>
  <si>
    <t>GT Luật tố tụng hình sự Việt Nam</t>
  </si>
  <si>
    <t>Hoàng T. M. Sơn</t>
  </si>
  <si>
    <t>Inconterms 2010</t>
  </si>
  <si>
    <t>Nguyễn Văn Hồng</t>
  </si>
  <si>
    <t>Thông tin &amp; TT</t>
  </si>
  <si>
    <t>Kỹ thuật kinh doanh xuất nhập khẩu</t>
  </si>
  <si>
    <t>Võ Thanh Thu</t>
  </si>
  <si>
    <t>Tổng hợp TP HCM</t>
  </si>
  <si>
    <t>Trần Minh Hương</t>
  </si>
  <si>
    <t>Luật hành chính Việt Nam</t>
  </si>
  <si>
    <t>Nguyễn Đình Thọ</t>
  </si>
  <si>
    <t>Lao động xã hội</t>
  </si>
  <si>
    <t>Mark Saunders</t>
  </si>
  <si>
    <t>Trần Tiến Khai</t>
  </si>
  <si>
    <t>Lao đông xã hội</t>
  </si>
  <si>
    <t>GT giao dịch thương mại quốc tế</t>
  </si>
  <si>
    <t>Phạm Duy Liên</t>
  </si>
  <si>
    <t>Nguyễn Văn Thắng</t>
  </si>
  <si>
    <t>GT ngân hàng thương mại</t>
  </si>
  <si>
    <t>Phan T. Thu Hà</t>
  </si>
  <si>
    <t>Trương Quang Thông</t>
  </si>
  <si>
    <t>Trần Thế Sao</t>
  </si>
  <si>
    <t>KT.TP HCM</t>
  </si>
  <si>
    <t>Lý thuyết tài chính công</t>
  </si>
  <si>
    <t>Sử Đình Thành</t>
  </si>
  <si>
    <t>ĐH QG HCM</t>
  </si>
  <si>
    <t>GT Đầu tư tài chính</t>
  </si>
  <si>
    <t>Võ T. Thúy Anh</t>
  </si>
  <si>
    <t>GT Tiền tệ ngân hàng</t>
  </si>
  <si>
    <t>GT Phân tích báo cáo tài chính</t>
  </si>
  <si>
    <t>GT Thống kê đầu tư và xây dựng</t>
  </si>
  <si>
    <t>Phan Công Nghĩa</t>
  </si>
  <si>
    <t>BT Quản trị chất lượng</t>
  </si>
  <si>
    <t>Đỗ Thị Đông</t>
  </si>
  <si>
    <t>BT Quản trị tác nghiệp</t>
  </si>
  <si>
    <t>Nguyễn Đình Trung</t>
  </si>
  <si>
    <t>Dự báo và phân tích dữ liệu trong KTTC</t>
  </si>
  <si>
    <t>Nguyễn Trọng Hoài</t>
  </si>
  <si>
    <t>Luật dân sự Việt Nam tập 2</t>
  </si>
  <si>
    <t>GT Trị giá hải quan</t>
  </si>
  <si>
    <t>Nguyễn T. Thương Huyền</t>
  </si>
  <si>
    <t>Thông kê</t>
  </si>
  <si>
    <t>Khoa học XH</t>
  </si>
  <si>
    <t>Đặng Hào Quang</t>
  </si>
  <si>
    <t>Đầu tư quốc tế</t>
  </si>
  <si>
    <t>Lê Quang Huy</t>
  </si>
  <si>
    <t>Trần Mạnh Dũng</t>
  </si>
  <si>
    <t>Kiểm toán nội bộ</t>
  </si>
  <si>
    <t>Nguyễn Phúc Giang</t>
  </si>
  <si>
    <t>GT Quản lý dự án</t>
  </si>
  <si>
    <t>Quản trị thương hiệu</t>
  </si>
  <si>
    <t>Phạm Thị Lan Hương</t>
  </si>
  <si>
    <t>GT Thẩm định dự án đầu tư khu vực công</t>
  </si>
  <si>
    <t>Nguyễn Hồng Thắng</t>
  </si>
  <si>
    <t>GT Khuyến nông</t>
  </si>
  <si>
    <t>Nguyễn Văn Long</t>
  </si>
  <si>
    <t>Nông Nghiệp</t>
  </si>
  <si>
    <t>Chính sách nông nghiệp</t>
  </si>
  <si>
    <t>Phạm Vân Đình</t>
  </si>
  <si>
    <t>Đào Duy Cầu</t>
  </si>
  <si>
    <t>Công nghệ chăn nuôi</t>
  </si>
  <si>
    <t>Tổ chức sản xuất cơ khí</t>
  </si>
  <si>
    <t>Trần Văn Địch</t>
  </si>
  <si>
    <t>Quản trị dự án - thiết lập và thẩm định dự án đầu tư</t>
  </si>
  <si>
    <t>Vũ Công Tuấn</t>
  </si>
  <si>
    <t>GT Quản trị rủi ro trong các cơ sở sản xuất KDNN</t>
  </si>
  <si>
    <t>Bùi Thị Gia</t>
  </si>
  <si>
    <t>Khoa học tổ chức và quản lý trong giáo dục</t>
  </si>
  <si>
    <t>Trần Kiểm</t>
  </si>
  <si>
    <t>ĐHSP</t>
  </si>
  <si>
    <t>GT Quy hoạch phát triển nông thôn</t>
  </si>
  <si>
    <t>Vũ Thị Bình</t>
  </si>
  <si>
    <t>Mạch Quang Thắng</t>
  </si>
  <si>
    <t>GT Kinh tế nông nghiệp</t>
  </si>
  <si>
    <t>Đỗ Thị Thúy Phương</t>
  </si>
  <si>
    <t>GT Kế toán ngân sách</t>
  </si>
  <si>
    <t>Tổng</t>
  </si>
  <si>
    <t>GT Quản trị tài chính doanh nghiệp</t>
  </si>
  <si>
    <t>Tín dụng thanh toán TM quốc tế</t>
  </si>
  <si>
    <t>GT Kiểm toán nội bộ</t>
  </si>
  <si>
    <t>GT Giáo dục thể chất</t>
  </si>
  <si>
    <t>Nguyễn Tiến Lâm</t>
  </si>
  <si>
    <t>GT Thị trường chứng khoán</t>
  </si>
  <si>
    <t>GT Kiểm toán báo cáo tài chính</t>
  </si>
  <si>
    <t>GT Tài chính tiền tệ</t>
  </si>
  <si>
    <t>Vũ Thị Hậu</t>
  </si>
  <si>
    <t>GT Toán cao cấp</t>
  </si>
  <si>
    <t>Nguyễn Văn Minh</t>
  </si>
  <si>
    <t>Thế giới</t>
  </si>
  <si>
    <t>GT Kế toán tài chính 3</t>
  </si>
  <si>
    <t>Nguyễn Thị Lời</t>
  </si>
  <si>
    <t>Kế hoạch hóa phát triển</t>
  </si>
  <si>
    <t>Kế toán công ty chứng khoán</t>
  </si>
  <si>
    <t>Ngô Thế Chi</t>
  </si>
  <si>
    <t>HD thực hiện CĐ kế toán DN nhỏ và vừa (Ban hành theo Thông tư số 133/2016/TT-BTC ngày 26/8/2016 của Bộ Tài chính)</t>
  </si>
  <si>
    <t>Chế độ kế toán DN - Quyển 1 - HT tài khoản kế toán (Thông tư 200/2014/TT-BTC)</t>
  </si>
  <si>
    <t>KT TP.HCM</t>
  </si>
  <si>
    <t>Thuế và kế toán thuế Việt Nam- Lý thuyết và thực hành</t>
  </si>
  <si>
    <t>Phạm Đức Cường</t>
  </si>
  <si>
    <t>Kế toán tài chính tập 1</t>
  </si>
  <si>
    <t>Trần Xuân Nam</t>
  </si>
  <si>
    <t>Kế toán tài chính tập 2</t>
  </si>
  <si>
    <t>Quản trị tác nghiệp</t>
  </si>
  <si>
    <t>Trương Đức Lực</t>
  </si>
  <si>
    <t>Thịnh Văn Vinh</t>
  </si>
  <si>
    <t>GT Kiểm toán đầu tư xây dựng cơ bản và ngân sách</t>
  </si>
  <si>
    <t>Quản lý chất thải rắn – Tập 1 – Chất thải rắn đô thị</t>
  </si>
  <si>
    <t>Trần Hiếu Nhuệ</t>
  </si>
  <si>
    <t>Xây dựng</t>
  </si>
  <si>
    <t>GT Phân tích chính sách nông nghiệp, nông thôn</t>
  </si>
  <si>
    <t>Phạm Văn Khôi</t>
  </si>
  <si>
    <t>Phạm Ngọc Đăng</t>
  </si>
  <si>
    <t>Quản lý môi trường đô thị và khu Công nghiệp</t>
  </si>
  <si>
    <t>Nguyễn Anh Tuấn</t>
  </si>
  <si>
    <t>GT Tổ chức thương mại thế giới (WTO - OMC)</t>
  </si>
  <si>
    <t xml:space="preserve">Vương Thị Thu Hiền </t>
  </si>
  <si>
    <t>Nguyễn Đình Chiến</t>
  </si>
  <si>
    <t>GT Phân tích tài chính doanh nghiệp</t>
  </si>
  <si>
    <t>GT Nguyên lý và tiêu chuẩn thẩm định giá</t>
  </si>
  <si>
    <t>Nguyễn Văn Phước</t>
  </si>
  <si>
    <t>Đoàn Thị Hồng Vân</t>
  </si>
  <si>
    <t>GT Tổ chức và định mức lao động</t>
  </si>
  <si>
    <t>Vũ Thị Mai</t>
  </si>
  <si>
    <t>Lý thuyết phân tích chính sách</t>
  </si>
  <si>
    <t>Nguyễn Trọng Hòa</t>
  </si>
  <si>
    <t>GT Quản lý hành chính công</t>
  </si>
  <si>
    <t>Bùi Văn Quyết</t>
  </si>
  <si>
    <t>GT Quản lý nguồn nhân lực trong tổ chức công</t>
  </si>
  <si>
    <t>Trần Thị Thu</t>
  </si>
  <si>
    <t>Quản lý công</t>
  </si>
  <si>
    <t>Phan Huy Đường</t>
  </si>
  <si>
    <t>ĐHQG</t>
  </si>
  <si>
    <t>GT Quản lý học</t>
  </si>
  <si>
    <t>Nguyễn Thị Ngọc Huyền</t>
  </si>
  <si>
    <t>GT Dân số và phát triển</t>
  </si>
  <si>
    <t>Nguyễn Nam Phương</t>
  </si>
  <si>
    <t>GT Kế toán bảo hiểm xã hội</t>
  </si>
  <si>
    <t>Marketing công nghiệp</t>
  </si>
  <si>
    <t>Hồ Thanh Lan</t>
  </si>
  <si>
    <t>Quản trị tài chính công ty đa quốc gia</t>
  </si>
  <si>
    <t>Phan Duy Minh</t>
  </si>
  <si>
    <t>GT Quản lý phát triển địa phương</t>
  </si>
  <si>
    <t>Đàm Văn Nhuệ</t>
  </si>
  <si>
    <t>Tổ chức và quản lý y tế (Sách ĐT Bác sĩ Đa khoa)</t>
  </si>
  <si>
    <t>Trương Việt Dũng</t>
  </si>
  <si>
    <t>Y học</t>
  </si>
  <si>
    <t>Chế độ kế toán DN - Quyển 2 - BC tài chính DN độc lập, báo cáo tài chính hợp nhất, chứng từ và sổ kế toán (Thông tư 200/2014/TT-BTC)</t>
  </si>
  <si>
    <t>Công thương</t>
  </si>
  <si>
    <t>Structural Change in Agriculture and its Impact on Rural Household Income: Case Study in Ha Tay, Vietnam</t>
  </si>
  <si>
    <t>Nguyễn Thành Vũ</t>
  </si>
  <si>
    <t>Margraf Publishers</t>
  </si>
  <si>
    <t>Outward Foreign Direct Invertment in ASEAN</t>
  </si>
  <si>
    <t>Cassey Lee</t>
  </si>
  <si>
    <t>Yusof ishak institute</t>
  </si>
  <si>
    <t>Coursebook Get to know Marketing</t>
  </si>
  <si>
    <t>LĐ-XH</t>
  </si>
  <si>
    <t>GT Kinh tế phát triển</t>
  </si>
  <si>
    <t>GT Marketing quốc tế</t>
  </si>
  <si>
    <t>Werner Doppler</t>
  </si>
  <si>
    <t>Các mô hình tăng trưởng kinh tế</t>
  </si>
  <si>
    <t>Trần Thọ Đạt</t>
  </si>
  <si>
    <t>Nguyễn Thanh Loan</t>
  </si>
  <si>
    <t>VHTT</t>
  </si>
  <si>
    <t>Quản lý và đánh giá dự báo</t>
  </si>
  <si>
    <t>Cơ sở và phương pháp sinh học phân tử</t>
  </si>
  <si>
    <t>Chu Hoàng Mậu</t>
  </si>
  <si>
    <t>Phương pháp dạy học tin học</t>
  </si>
  <si>
    <t>Trịnh Thanh Hải</t>
  </si>
  <si>
    <t>GDVN</t>
  </si>
  <si>
    <t>Nông Quốc Chinh</t>
  </si>
  <si>
    <t>Quá trình ngẫu nhiên và tính toán ngẫu nhiên</t>
  </si>
  <si>
    <t>Đặng Hùng Thắng</t>
  </si>
  <si>
    <t>GT Lập và quản lý dự án phát triển nông thôn</t>
  </si>
  <si>
    <t>Hoàng Mạnh Quân</t>
  </si>
  <si>
    <t>Ngân hàng thế giới</t>
  </si>
  <si>
    <t>Đà Nẵng</t>
  </si>
  <si>
    <t>GT Phát triển vùng</t>
  </si>
  <si>
    <t>Nguyễn Xuân Trường</t>
  </si>
  <si>
    <t>GT Quản trị chiến lược</t>
  </si>
  <si>
    <t>Tác động của đầu tư trực tiếp nước ngoài tới chuyển dịch cơ cấu KT của tỉnh TN</t>
  </si>
  <si>
    <t>BT Toán cao cấp</t>
  </si>
  <si>
    <t>Bách khoa HN</t>
  </si>
  <si>
    <t>GT Quản trị dự án</t>
  </si>
  <si>
    <t>Phạm T. Thanh Mai</t>
  </si>
  <si>
    <t xml:space="preserve">Kinh tế học vi mô </t>
  </si>
  <si>
    <t>HDG BT Xác suất và thống kê toán</t>
  </si>
  <si>
    <t>GT Kinh tế hải quan P1</t>
  </si>
  <si>
    <t>GT Kinh tế hải quan P2</t>
  </si>
  <si>
    <t>Logistics những vấn đề cơ bản</t>
  </si>
  <si>
    <t>Số lượng</t>
  </si>
  <si>
    <t>Nguyễn Thị Đông</t>
  </si>
  <si>
    <t>Phương cách làm bài lịch sử các học thuyết kinh tế .lý thuyết- bài tập tự luận- bài tập trắc nghiệm</t>
  </si>
  <si>
    <t>GT Nghiệp vụ ngoại thương lý thuyết và thực hành tập 1</t>
  </si>
  <si>
    <t>Câu hỏi và bài tập nghiệp vụ ngân hàng TM</t>
  </si>
  <si>
    <t>Hệ thống câu hỏi và bài tập môn kế toán tài chính nhà nước</t>
  </si>
  <si>
    <t>BT kinh tế lượng với sự trợ giúp của phần mềm Eviews</t>
  </si>
  <si>
    <t>Kế toán ngân hàng 202 sơ đồ</t>
  </si>
  <si>
    <t>Luật đầu tư và các văn bản HDTH VNCQLKT TW</t>
  </si>
  <si>
    <t>Phát triển du lịch sinh thái bền vững ở tây bắc Việt Nam trên phương diện đánh giá điều kiện tự nhiên</t>
  </si>
  <si>
    <t>Hệ thống mục lục NSNN, chế độ KT HCSN, hướng dẫn XD dự toán NSNN2013 và quyết toán kinh phí năm 2012</t>
  </si>
  <si>
    <t>Phương pháp định khoản &amp; thiết lập SĐ hạch toán các nghiệp vụ kế toán đơn vị HCSN</t>
  </si>
  <si>
    <t>Nghiệp vụ kế toán ngân sách – tài chính &amp; Sơ đồ TK hạch toán, kế toán xã phường và thị trấn</t>
  </si>
  <si>
    <t>Hệ thống mục lục NSNN, Chế độ KTHCSN quy định mới nhất về quản lý thu chi bằng tiền mặt qua hệ thống kho bạc nhà nước (Quản lý sử dụng phương tiện đi lại chi tiêu hội nghị)</t>
  </si>
  <si>
    <t>Tăng cường mối quan hệ hợp tác trong sản xuất và tiêu thụ chè ở vùng chè trọng điểm tỉnh Thái Nguyên</t>
  </si>
  <si>
    <t>Hướng dẫn thực hành chế độ kế toán HCSN -  BT và lập báo cáo tài chính</t>
  </si>
  <si>
    <t>Chế độ kế toán HCSN và các văn bản mới về chế độ tự chủ mua sắm tài sản công lập dự toán thu chi ngân sách kiểm toán thanh tra TC…..</t>
  </si>
  <si>
    <t>Quản trị chuỗi cung ứng những trải nghiệm tuyệt vời</t>
  </si>
  <si>
    <t>GT Hoạt động Logistics &amp; thương mại doanh nghiệp</t>
  </si>
  <si>
    <t xml:space="preserve">Bài tập - bài giải phân tích &amp; ĐT chứng khoán- phân tích chứng khoán và quản lý danh mục đầu tư </t>
  </si>
  <si>
    <t>Chế độ kế toán doanh nghiệp quyển 1</t>
  </si>
  <si>
    <t>Chế độ kế toán doanh nghiệp quyển 2</t>
  </si>
  <si>
    <t>GT thị trường ngoại hối và các nghiệp vụ phái sinh (LT và BT thực hành- thực tiễn ở VN)</t>
  </si>
  <si>
    <t xml:space="preserve">HD TH chế độ KTHCSN qua sổ tài khoản và các VB mới về chế độ tự chủ tự chi về mua sắm đối với CQNN và đơn vị HCSN </t>
  </si>
  <si>
    <t xml:space="preserve">Bài giảng Kinh tế lượng </t>
  </si>
  <si>
    <t>Thuế và Kế toán thuế trong doanh nghiệp</t>
  </si>
  <si>
    <t>GT lý luận nhà nước và pháp luật</t>
  </si>
  <si>
    <t>GT Lý thuyết kiểm toán</t>
  </si>
  <si>
    <t>Kế toán ngân sách nhà nước và hoạt động nghiệp vụ kho bạc nhà nước</t>
  </si>
  <si>
    <t>GT Tâm lý học quản lý kinh tế</t>
  </si>
  <si>
    <t>GT Kinh tế đầu tư</t>
  </si>
  <si>
    <t>GT Kinh tế môi trường (DA)</t>
  </si>
  <si>
    <t>GT Tin học ứng dụng (DA)</t>
  </si>
  <si>
    <t>GT Kế toán hành chính sự nghiệp</t>
  </si>
  <si>
    <t>GT Quản lý công nghệ</t>
  </si>
  <si>
    <t>GT Thương mại quốc tế</t>
  </si>
  <si>
    <t>GT Công nghệ phục vụ khách sạn nhà hàng</t>
  </si>
  <si>
    <t>GT Nguyên lý kế toán</t>
  </si>
  <si>
    <t>GT Kế toán quản trị</t>
  </si>
  <si>
    <t>GT Tài chính doanh nghiệp</t>
  </si>
  <si>
    <t>GT Thống kê kinh doanh</t>
  </si>
  <si>
    <t>Kế toán tài chính (LT - BT)</t>
  </si>
  <si>
    <t>GT Xã hội học ĐC (Sách DA)</t>
  </si>
  <si>
    <t xml:space="preserve">Xã hội học </t>
  </si>
  <si>
    <t>GT Lịch sử ĐCS Việt Nam</t>
  </si>
  <si>
    <t>GT Quản trị kinh doanh lữ hành</t>
  </si>
  <si>
    <t>GT Marketing du lịch</t>
  </si>
  <si>
    <t>GT Toán cao cấp cho các nhà KT phần 1</t>
  </si>
  <si>
    <t>Hạch toán kế toán trong các doanh nghiệp</t>
  </si>
  <si>
    <t>GT Quản trị văn phòng</t>
  </si>
  <si>
    <t>GT Quản lý dự án đầu tư</t>
  </si>
  <si>
    <t>GT Quản trị kinh doanh</t>
  </si>
  <si>
    <t xml:space="preserve">GT Phân tích hoạt động kinh doanh </t>
  </si>
  <si>
    <t>GT Chủ nghĩa xã hội khoa học</t>
  </si>
  <si>
    <t>GT Kinh tế chính trị Mác - Lênin</t>
  </si>
  <si>
    <t>GT Triết học Mác - Lênin</t>
  </si>
  <si>
    <t>GT Phân tích số liệu thống kê</t>
  </si>
  <si>
    <t>GT Quản trị chất lượng phục vụ du lịch</t>
  </si>
  <si>
    <t>GT Tài chính tiền tệ (DA)</t>
  </si>
  <si>
    <t>GT Kinh tế lượng</t>
  </si>
  <si>
    <t>BG kinh tế lượng</t>
  </si>
  <si>
    <t>GT Kinh tế &amp; quản lý môi trường</t>
  </si>
  <si>
    <t>GT Quy hoạch tuyến tính</t>
  </si>
  <si>
    <t>GT Hệ thống thông tin kế toán T1</t>
  </si>
  <si>
    <t>GT Hệ thống thông tin kế toán T2</t>
  </si>
  <si>
    <t>GT Hệ thống thông tin kế toán T3</t>
  </si>
  <si>
    <t>GT Quản trị giá trong doanh nghiệp</t>
  </si>
  <si>
    <t>GT Kỹ năng quản trị</t>
  </si>
  <si>
    <t>GT Khởi sự kinh doanh</t>
  </si>
  <si>
    <t>GT Kinh tế thương mại</t>
  </si>
  <si>
    <t>GT Phát triển ứng dụng trong quản lý</t>
  </si>
  <si>
    <t>Quản trị rủi ro tài chính (LT - BT- BG)</t>
  </si>
  <si>
    <t>GT Kế toán quốc tế</t>
  </si>
  <si>
    <t>GT Luật so sánh</t>
  </si>
  <si>
    <t>GT Luật môi trường</t>
  </si>
  <si>
    <t>GT Luật lao động Việt Nam</t>
  </si>
  <si>
    <t>GT Luật ngân hàng Việt Nam</t>
  </si>
  <si>
    <t>GT Luật cạnh tranh</t>
  </si>
  <si>
    <t>GT Luật đất đai</t>
  </si>
  <si>
    <t>GT Luật dân sự Việt Nam tập 1</t>
  </si>
  <si>
    <t>GT Luật tố tụng dân sự Việt Nam</t>
  </si>
  <si>
    <t>Kiểm toán căn bản lý thuyết câu hỏi và BT -Trắc nghiệm</t>
  </si>
  <si>
    <t>GT Kinh tế phát triển nông thôn</t>
  </si>
  <si>
    <t>Toán cao cấp cho các nhà kinh tế phần 2</t>
  </si>
  <si>
    <t>Đạo đức kinh doanh và văn hóa doanh nghiệp</t>
  </si>
  <si>
    <t>Đạo đức kinh doanh và văn hóa công ty</t>
  </si>
  <si>
    <t>HDG BT toán cao cấp cho các nhà kinh tế P1</t>
  </si>
  <si>
    <t>HDG BT toán cao cấp cho các nhà kinh tế P2</t>
  </si>
  <si>
    <t>HDG BT Toán cao cấp cho các nhà KT tập 1</t>
  </si>
  <si>
    <t>HDG BT Toán cao cấp cho các nhà KT tập 2</t>
  </si>
  <si>
    <t>GT Pháp luật đại cương (DA)</t>
  </si>
  <si>
    <t>Những nguyên lý cơ bản của chủ nghĩa Mác - Lênin</t>
  </si>
  <si>
    <t>Kiểm toán căn bản sách (DA)</t>
  </si>
  <si>
    <t>Lý thuyết xác suất &amp; Thống kê toán</t>
  </si>
  <si>
    <t>BT Xác suất và thống kê toán (HDG)</t>
  </si>
  <si>
    <t>Toán cao cấp cho các nhà kinh tế tập 2</t>
  </si>
  <si>
    <t>BT Quy hoạch tuyến tính</t>
  </si>
  <si>
    <t>GT Quản trị kinh doanh khách sạn</t>
  </si>
  <si>
    <t>GT Lịch sử nhà nước &amp; PL Thế giới</t>
  </si>
  <si>
    <t>Quản trị ngân hàng thương mại hiện đại</t>
  </si>
  <si>
    <t>Tài trợ tín dụng ngân hàng cho các doanh nghiệp nhỏ và vừa</t>
  </si>
  <si>
    <t>Quản trị tài chính doanh nghiệp (Hệ thống câu hỏi trắc nghiệm và bài tập, đáp án)</t>
  </si>
  <si>
    <t>Tiếng anh dành cho ngành khách sạn</t>
  </si>
  <si>
    <t>TL Luyện thi Ielts Cambridge IELTS 3</t>
  </si>
  <si>
    <t>Tìm hiểu về ngân hàng Thế giới - Sách HD cho giới trẻ</t>
  </si>
  <si>
    <t>GT Lý thuyết tài chính tiền tệ</t>
  </si>
  <si>
    <t>GT Tư tưởng Hồ Chí Minh</t>
  </si>
  <si>
    <t>GT Quản trị doanh nghiệp</t>
  </si>
  <si>
    <t>Tâm lý nghệ thuật giao tiếp ứng xử trong kinh doanh du lịch</t>
  </si>
  <si>
    <t xml:space="preserve">GT Kỹ thuật soạn thảo văn bản quản lý KT &amp; QTKD </t>
  </si>
  <si>
    <t>GT Thuế</t>
  </si>
  <si>
    <t>GT Quản trị kênh phân phối</t>
  </si>
  <si>
    <t>GT Kinh tế du lịch</t>
  </si>
  <si>
    <t>GT Nguyên lý chung định giá tài sản và giá trị doanh nghiệp</t>
  </si>
  <si>
    <t>Kế toán doanh nghiệp (LT &amp; BT)</t>
  </si>
  <si>
    <t>GT Quản trị chức năng thương mại của doanh nghiệp công nghiệp</t>
  </si>
  <si>
    <t>Hệ thống chuẩn mực kế toán Việt Nam (2008)</t>
  </si>
  <si>
    <t>Cơ sở phát triển nông thôn theo vùng ở Việt Nam</t>
  </si>
  <si>
    <t>Xây dựng văn hóa doanh nghiệp với triết lý phương đông</t>
  </si>
  <si>
    <t>Xây dựng văn bản pháp luật</t>
  </si>
  <si>
    <t>Luật thương mại Quốc tế</t>
  </si>
  <si>
    <t>Thị trường cung ứng dịch vụ chăm sóc sức khỏe</t>
  </si>
  <si>
    <t>Phương pháp nghiên cứu khoa học trong KD - thiết kế và thực hiện</t>
  </si>
  <si>
    <t>Phương pháp nghiên cứu trong kinh doanh</t>
  </si>
  <si>
    <t>Phương pháp nghiên cứu kinh tế kiến thức cơ bản</t>
  </si>
  <si>
    <t>Thực hành nghiên cứu trong kinh tế và QTKD</t>
  </si>
  <si>
    <t>GT Tín dụng và thẩm định tín dụng ngân hàng</t>
  </si>
  <si>
    <t>Hệ thống bài tập và 315 câu hỏi trắc nghiệm NV NHTM</t>
  </si>
  <si>
    <t>26 Chuẩn mực kế toán Việt Nam</t>
  </si>
  <si>
    <t>Bài giảng nguyên lý kinh tế vĩ mô</t>
  </si>
  <si>
    <t>GT Kế toán ngân sách nhà nước và nghiệp vụ kho bạc nhà nước</t>
  </si>
  <si>
    <t>GT Tổ chức quá trình kiểm toán báo cáo tài chính</t>
  </si>
  <si>
    <t>Tô Pô đại cương</t>
  </si>
  <si>
    <t>GT Quản lý và xử lý chất thải rắn</t>
  </si>
  <si>
    <t>GT Thuế tiêu dùng</t>
  </si>
  <si>
    <t>GT Thuế tài sản và thu khác</t>
  </si>
  <si>
    <t>Xác suất thống kê</t>
  </si>
  <si>
    <t>BKHN</t>
  </si>
  <si>
    <t>GT Kế toán ngân hàng</t>
  </si>
  <si>
    <t>KHTN&amp;CN</t>
  </si>
  <si>
    <t>Đặng Xuân Quý</t>
  </si>
  <si>
    <t>GT Luật ngân sách nhà nước</t>
  </si>
  <si>
    <t>ĐH KTQD</t>
  </si>
  <si>
    <t>Trần Bích Hương</t>
  </si>
  <si>
    <t xml:space="preserve">                                                                                                              Độc lập - Tự do - Hạnh phúc</t>
  </si>
  <si>
    <t>GT Kế toán tài chính trong các DN</t>
  </si>
  <si>
    <t>GT Phân tích hoạt động kinh tế DN</t>
  </si>
  <si>
    <t>Hệ thống chuẩn mực kế toán VN</t>
  </si>
  <si>
    <t>CỘNG HÒA XÃ HỘI CHỦ NGHĨA VIỆT NAM</t>
  </si>
  <si>
    <t xml:space="preserve">          DANH MỤC SÁCH THAM KHẢO</t>
  </si>
  <si>
    <t>TÊN SÁCH</t>
  </si>
  <si>
    <t>Nhà xuất bản</t>
  </si>
  <si>
    <t>Số lượng sách thực tế tại TV</t>
  </si>
  <si>
    <t>MÃ ELIB</t>
  </si>
  <si>
    <t>Ghi chú</t>
  </si>
  <si>
    <t>TK Sách tại P. đọc</t>
  </si>
  <si>
    <t>TK Sách tại P. Mượn</t>
  </si>
  <si>
    <t>Tri thức</t>
  </si>
  <si>
    <t>Báo cáo thường niên kinh tế Việt Nam 2011:Lựa chọn để tăng trưởng bền vững</t>
  </si>
  <si>
    <t>Nguyễn Đức Thành</t>
  </si>
  <si>
    <t>03-05</t>
  </si>
  <si>
    <t>Báo cáo thường niên kinh tế Việt Nam 2011:Nền kinh tế trước ngã ba đường</t>
  </si>
  <si>
    <t>ĐHQGHN</t>
  </si>
  <si>
    <t>06-08</t>
  </si>
  <si>
    <t>Lao Động</t>
  </si>
  <si>
    <t xml:space="preserve">Cẩm nang thực hành giảng dạy </t>
  </si>
  <si>
    <t>Nguyễn Trọng Tấn</t>
  </si>
  <si>
    <t>ĐHSPHN</t>
  </si>
  <si>
    <t>15-16</t>
  </si>
  <si>
    <t>Kinh Tế sinh vật cảnh Việt Nam</t>
  </si>
  <si>
    <t>Nguyễn Thị lan</t>
  </si>
  <si>
    <t>25-54</t>
  </si>
  <si>
    <t xml:space="preserve">Huy động sử dụng nguồn vốn tín dụng đầu tư phát triển NN, NT miền núi </t>
  </si>
  <si>
    <t>1452-1471</t>
  </si>
  <si>
    <t>Ứng dụng KHCN trong chuyển dịch cơ cấu kinh tế nông nghiệp huyện Sóc Sơn</t>
  </si>
  <si>
    <t>Nguyễn Đình Chính</t>
  </si>
  <si>
    <t>96-125</t>
  </si>
  <si>
    <t>60 năm Công An Nhân Dân học tập và thực hiện 6 điều Bác Hồ dạy</t>
  </si>
  <si>
    <t>Đặng Vương Hưng</t>
  </si>
  <si>
    <t>An ninh kinh tế thời kỳ hội nhập và gia nhập WTO</t>
  </si>
  <si>
    <t>Nguyễn Xuân Yêm</t>
  </si>
  <si>
    <t>Khoa học tổ chức &amp; quản lý trong giáo dục</t>
  </si>
  <si>
    <t>128-134</t>
  </si>
  <si>
    <t>Multiple perriod goal linear…</t>
  </si>
  <si>
    <t>159-408</t>
  </si>
  <si>
    <t>International workshop proceedings: Vietnam-South Korea Economic co - operation: Economic theories and practice</t>
  </si>
  <si>
    <t>409-500</t>
  </si>
  <si>
    <t>Trade, investment and green growth in Korea</t>
  </si>
  <si>
    <t>501-600</t>
  </si>
  <si>
    <t>Kỷ yếu hội thảo quốc tế hợp tác kinh tế, văn hoá và giáo dục Việt Nam - Hàn Quốc: Triển vọng và giải pháp</t>
  </si>
  <si>
    <t>Nguyễn Khánh Doanh</t>
  </si>
  <si>
    <t>601-879</t>
  </si>
  <si>
    <t>Effects of foreign direct investment on trade and economic growth in Viet Nam</t>
  </si>
  <si>
    <t>1074-1138</t>
  </si>
  <si>
    <t>Chủ quyền quốc gia VN tại 2 quần đảo Hoàng Sa &amp; Trường Sa qua tư liệu VN và nước ngoài</t>
  </si>
  <si>
    <t>Trương Minh Dục</t>
  </si>
  <si>
    <t>TT&amp;Tr.thông</t>
  </si>
  <si>
    <t>1139-1148</t>
  </si>
  <si>
    <t>Hoàng Sa, Trường Sa là máu thịt Việt Nam</t>
  </si>
  <si>
    <t>Nhiều tác giả</t>
  </si>
  <si>
    <t>1149-1158</t>
  </si>
  <si>
    <t>Giới thiệu về biển đảo Việt Nam</t>
  </si>
  <si>
    <t>Hà Nguyễn</t>
  </si>
  <si>
    <t>1159-1168</t>
  </si>
  <si>
    <t>Dấu ấn VN trên Biển Đông</t>
  </si>
  <si>
    <t>Trần Công Trục</t>
  </si>
  <si>
    <t>1169-1178</t>
  </si>
  <si>
    <t>100 câu hỏi - đáp về biển, đảo hành cho tuổi trẻ VN</t>
  </si>
  <si>
    <t>Ban tuyên giáo TW</t>
  </si>
  <si>
    <t>1179-1188</t>
  </si>
  <si>
    <t>TLTK: Phục vụ công tác tập huấn tuyên truyền về biển, đảo</t>
  </si>
  <si>
    <t>Nguyễn Bá Diến</t>
  </si>
  <si>
    <t>1189-1198</t>
  </si>
  <si>
    <t>Kỷ yếu Hoàng Sa</t>
  </si>
  <si>
    <t>Đặng Công Ngữ</t>
  </si>
  <si>
    <t>1199-1208</t>
  </si>
  <si>
    <t>Thơ biển, đảo và tình yêu người lính</t>
  </si>
  <si>
    <t>Bùi Văn Bồng</t>
  </si>
  <si>
    <t>1209-1218</t>
  </si>
  <si>
    <t>Evidences of Vietnam's sovereignty on the Bien Dong sea</t>
  </si>
  <si>
    <t>1219-1228</t>
  </si>
  <si>
    <t>Đến với Trường Sa(ALL FOR TRƯƠNG SA)</t>
  </si>
  <si>
    <t>Đoàn Bắc</t>
  </si>
  <si>
    <t>1231-1240</t>
  </si>
  <si>
    <t>Nâng cao năng lực cạnh tranh của doanh nghiệp chè tại tỉnh TN</t>
  </si>
  <si>
    <t>1275-1372</t>
  </si>
  <si>
    <t>Nguyễn Đình Hương</t>
  </si>
  <si>
    <t>1373-1406</t>
  </si>
  <si>
    <t xml:space="preserve">Tuyển tập truyện - ký giáo dục Việt Nam tập 1 </t>
  </si>
  <si>
    <t>GD Việt Nam</t>
  </si>
  <si>
    <t>1407-1426</t>
  </si>
  <si>
    <t>450 Điều cần biết khi dọn dẹp và trang trí nhà cửa</t>
  </si>
  <si>
    <t>Ngân Hà</t>
  </si>
  <si>
    <t>1577-1579</t>
  </si>
  <si>
    <t>Lịch sử phê bình văn học Việt Nam (Giai đoạn từ đầu TK 20 đến năm 1945)</t>
  </si>
  <si>
    <t>Trần T. Việt Trung</t>
  </si>
  <si>
    <t>1580-1584</t>
  </si>
  <si>
    <t>Tác động của vốn con người đối với tăng trưởng KT các tỉnh, TP VN</t>
  </si>
  <si>
    <t>1585-1586</t>
  </si>
  <si>
    <t>1587-1588</t>
  </si>
  <si>
    <t>Đại cương lịch sử Việt Nam toàn tập</t>
  </si>
  <si>
    <t>Trương Hữu Quýnh</t>
  </si>
  <si>
    <t>1589-1590</t>
  </si>
  <si>
    <t>Chủ quyền của VN đối với hai quần đảo Hoàng Sa và Trường Sa</t>
  </si>
  <si>
    <t>Bộ ngoại giao</t>
  </si>
  <si>
    <t>TL định hướng công tác tuyên huấn về Biển đảo</t>
  </si>
  <si>
    <t>"Đường lưỡi bò" một yêu sách phi lý</t>
  </si>
  <si>
    <t>Học viện ngoại giao VN</t>
  </si>
  <si>
    <t xml:space="preserve">Cẩm nang hướng dẫn nghiệp vụ công tác thư viện </t>
  </si>
  <si>
    <t>TỔNG</t>
  </si>
  <si>
    <t>Tác động của tăng giá đầu vào tới hiệu quả kinh tế sản xuất chè của hộ trồng chè trên địa bàn tỉnh TN</t>
  </si>
  <si>
    <t>Nguyễn T. Phương Hảo</t>
  </si>
  <si>
    <t>Dương Thị Tình</t>
  </si>
  <si>
    <t>Tái cơ cấu mặt hàng xuất khẩu chủ yếu của vùng Đông bắc Việt Nam</t>
  </si>
  <si>
    <t>CTQG - Sự thật</t>
  </si>
  <si>
    <t>Vai trò của văn hóa kinh doanh với sự phát triển bền vững ở Việt Nam</t>
  </si>
  <si>
    <t>Ngô Thị Tân Hương</t>
  </si>
  <si>
    <t>Đổi mới và phát triển các mô hình sản xuất kinh doanh của hộ nông dân trong xây dựng Nông thôn mới tại huyện Bạch Thông, tỉnh Bắc cạn</t>
  </si>
  <si>
    <t xml:space="preserve">                                            CỘNG HÒA XÃ HỘI CHỦ NGHĨA VIỆT NAM</t>
  </si>
  <si>
    <t xml:space="preserve">    DANH MỤC SÁCH NGOẠI VĂN PHÒNG ĐỌC</t>
  </si>
  <si>
    <t>TÁC GiẢ</t>
  </si>
  <si>
    <t>NHÀ XB</t>
  </si>
  <si>
    <t>GIÁ</t>
  </si>
  <si>
    <t>MÃ ELIP</t>
  </si>
  <si>
    <t>Không giá</t>
  </si>
  <si>
    <t>Kluwer Academic Publishers</t>
  </si>
  <si>
    <t>Frits Penning de Vries</t>
  </si>
  <si>
    <t>94</t>
  </si>
  <si>
    <t>Dictionnary of English Usage</t>
  </si>
  <si>
    <t>Lê Đình Bì</t>
  </si>
  <si>
    <t>NXB Trẻ</t>
  </si>
  <si>
    <t>105-108</t>
  </si>
  <si>
    <t>Thống Kê</t>
  </si>
  <si>
    <t>Tổng Hợp TPHCM</t>
  </si>
  <si>
    <t>140</t>
  </si>
  <si>
    <t>Journal of International Logistics and Trade</t>
  </si>
  <si>
    <t>Jungseok Research Institute of International Logistics and Trade</t>
  </si>
  <si>
    <t>149</t>
  </si>
  <si>
    <t>Journal of Korea Trade</t>
  </si>
  <si>
    <t>Korea Trade Research Association</t>
  </si>
  <si>
    <t>157</t>
  </si>
  <si>
    <t>Understanding and Using English Grammar</t>
  </si>
  <si>
    <t>Betty Schramper Azar</t>
  </si>
  <si>
    <t>Hải Phòng</t>
  </si>
  <si>
    <t>161 -167</t>
  </si>
  <si>
    <t>168 - 173</t>
  </si>
  <si>
    <t>Thanh Niên</t>
  </si>
  <si>
    <t>174</t>
  </si>
  <si>
    <t>175</t>
  </si>
  <si>
    <t>176</t>
  </si>
  <si>
    <t>Cause &amp; Effect Intermediate Reading Practice</t>
  </si>
  <si>
    <t>Patricia ackert</t>
  </si>
  <si>
    <t>Văn Hóa Thông Tin</t>
  </si>
  <si>
    <t>178 - 196</t>
  </si>
  <si>
    <t>New Interchange English for international communication</t>
  </si>
  <si>
    <t>Jack C. Richards</t>
  </si>
  <si>
    <t>Đồng Nai</t>
  </si>
  <si>
    <t>197 - 198</t>
  </si>
  <si>
    <t>199 - 203</t>
  </si>
  <si>
    <t>204</t>
  </si>
  <si>
    <t>Prepare for IELTS:Genenerral training practice tets </t>
  </si>
  <si>
    <t>Trẻ</t>
  </si>
  <si>
    <t>205 -206</t>
  </si>
  <si>
    <t>Prepare for IELTS: Acadimic practice tets </t>
  </si>
  <si>
    <t>207</t>
  </si>
  <si>
    <t>Prepare for IELTS: Skills and strategies</t>
  </si>
  <si>
    <t>208</t>
  </si>
  <si>
    <t>Prepare for IELTS: Skills and Strategies</t>
  </si>
  <si>
    <t>209</t>
  </si>
  <si>
    <t>IELTS Foundation</t>
  </si>
  <si>
    <t>Rachael  Roberts</t>
  </si>
  <si>
    <t>212</t>
  </si>
  <si>
    <t>Business Basic</t>
  </si>
  <si>
    <t>David Grant</t>
  </si>
  <si>
    <t>Auniversity grammar of English</t>
  </si>
  <si>
    <t>Randolph Qurk</t>
  </si>
  <si>
    <t>219</t>
  </si>
  <si>
    <t>556 New Best Essays &amp; Writings for all purposes, topics &amp; levels</t>
  </si>
  <si>
    <t>Fernando</t>
  </si>
  <si>
    <t>220</t>
  </si>
  <si>
    <t>Toefl ibt listening activator</t>
  </si>
  <si>
    <t>226</t>
  </si>
  <si>
    <t>Toef ibt writing begining activator</t>
  </si>
  <si>
    <t>228</t>
  </si>
  <si>
    <t>Toeic icon L/C basic</t>
  </si>
  <si>
    <t>229</t>
  </si>
  <si>
    <t>New real toeic</t>
  </si>
  <si>
    <t>230</t>
  </si>
  <si>
    <t>Toefl ibt writing activator</t>
  </si>
  <si>
    <t>231</t>
  </si>
  <si>
    <t>Life lines elementary Student's book - Work book</t>
  </si>
  <si>
    <t>234-235</t>
  </si>
  <si>
    <t>Life Lines Intermediate</t>
  </si>
  <si>
    <t>236 - 237</t>
  </si>
  <si>
    <t>Pacestter intermediate Student's book</t>
  </si>
  <si>
    <t>Oxford University press</t>
  </si>
  <si>
    <t>238</t>
  </si>
  <si>
    <t>Pacestter intermediate Workbook</t>
  </si>
  <si>
    <t>Oxford University</t>
  </si>
  <si>
    <t>239 - 240</t>
  </si>
  <si>
    <t>Pacesetter starter Workbook</t>
  </si>
  <si>
    <t>241</t>
  </si>
  <si>
    <t>Pacesetter starter Student's book</t>
  </si>
  <si>
    <t>242</t>
  </si>
  <si>
    <t>Pacesetter Pre-intermediate Student's book</t>
  </si>
  <si>
    <t>243</t>
  </si>
  <si>
    <t>Pacesetter Pre-intermediate Workbook</t>
  </si>
  <si>
    <t>244 - 245</t>
  </si>
  <si>
    <t>Longman preparation series for the new toeic test</t>
  </si>
  <si>
    <t>Lin Lougheed</t>
  </si>
  <si>
    <t>248</t>
  </si>
  <si>
    <t>Longman preparation series for the Toeic test</t>
  </si>
  <si>
    <t>249</t>
  </si>
  <si>
    <t>250</t>
  </si>
  <si>
    <t>Longman preparation series for the new Toeic test</t>
  </si>
  <si>
    <t>251</t>
  </si>
  <si>
    <t>Toefl ibt internet-based Test  2006 - 2007 - 2008          How to prepare for the Toefl Ibt:: Test or English as a foreing languge internet-based test</t>
  </si>
  <si>
    <t>252-253</t>
  </si>
  <si>
    <t>English - English - Vietnamese Dictionary</t>
  </si>
  <si>
    <t>Mai Lan Hương</t>
  </si>
  <si>
    <t>261</t>
  </si>
  <si>
    <t>The President's Murderer</t>
  </si>
  <si>
    <t>Jenniffer Basett</t>
  </si>
  <si>
    <t>266</t>
  </si>
  <si>
    <t>Pocahontas</t>
  </si>
  <si>
    <t>268</t>
  </si>
  <si>
    <t>Tales of Mystery and Imagination</t>
  </si>
  <si>
    <t>Edgar Allan Poe</t>
  </si>
  <si>
    <t>270</t>
  </si>
  <si>
    <t>Ethan Frome</t>
  </si>
  <si>
    <t>Edith Wharton</t>
  </si>
  <si>
    <t>Meet Me in Istanbul</t>
  </si>
  <si>
    <t>Richard Chisholm</t>
  </si>
  <si>
    <t>274</t>
  </si>
  <si>
    <t>Love by Design</t>
  </si>
  <si>
    <t>Kieran McGoven</t>
  </si>
  <si>
    <t>275</t>
  </si>
  <si>
    <t>The Wizard of Oz</t>
  </si>
  <si>
    <t>L. Frank Baum</t>
  </si>
  <si>
    <t>276</t>
  </si>
  <si>
    <t>Death of an Englishman</t>
  </si>
  <si>
    <t>Magdlen Nabb</t>
  </si>
  <si>
    <t>277</t>
  </si>
  <si>
    <t>Under The Moon</t>
  </si>
  <si>
    <t>Rowena Akinyemi</t>
  </si>
  <si>
    <t>278</t>
  </si>
  <si>
    <t>Oliver Twist</t>
  </si>
  <si>
    <t>Charles Dickens</t>
  </si>
  <si>
    <t>280</t>
  </si>
  <si>
    <t>The Love of a King</t>
  </si>
  <si>
    <t>Petery Dainty</t>
  </si>
  <si>
    <t>281</t>
  </si>
  <si>
    <t>Chemical Secet</t>
  </si>
  <si>
    <t>Tim Vicary</t>
  </si>
  <si>
    <t>282</t>
  </si>
  <si>
    <t>The Black Cat</t>
  </si>
  <si>
    <t>John Milne</t>
  </si>
  <si>
    <t>283</t>
  </si>
  <si>
    <t>Cranford</t>
  </si>
  <si>
    <t>Elizabeth Gaskell</t>
  </si>
  <si>
    <t>285</t>
  </si>
  <si>
    <t>Return to Earth</t>
  </si>
  <si>
    <t>John Christopher</t>
  </si>
  <si>
    <t>286</t>
  </si>
  <si>
    <t>The Bride Price</t>
  </si>
  <si>
    <t>Buchi Emecheta</t>
  </si>
  <si>
    <t>287</t>
  </si>
  <si>
    <t>Wyatt's Hurricance</t>
  </si>
  <si>
    <t>Desmond Bagley</t>
  </si>
  <si>
    <t>288</t>
  </si>
  <si>
    <t>289</t>
  </si>
  <si>
    <t xml:space="preserve">Collins Thesaurus </t>
  </si>
  <si>
    <t>Lorna Gilmor</t>
  </si>
  <si>
    <t>HarperCollin Publishers</t>
  </si>
  <si>
    <t>290</t>
  </si>
  <si>
    <t>Learner's Pocket Dictionary</t>
  </si>
  <si>
    <t>Victoria Bull</t>
  </si>
  <si>
    <t>Oxford University Press</t>
  </si>
  <si>
    <t>292</t>
  </si>
  <si>
    <t>Learner's Pocket Grammar</t>
  </si>
  <si>
    <t>Andrew Shouler</t>
  </si>
  <si>
    <t>293</t>
  </si>
  <si>
    <t xml:space="preserve">Strategic Management Competitiveness and Globalization </t>
  </si>
  <si>
    <t xml:space="preserve">Esential words for the toeic </t>
  </si>
  <si>
    <t xml:space="preserve">                                                           Thái Nguyên, ngày 15 tháng 5 năm 2018</t>
  </si>
  <si>
    <t>Chuyển dịch cơ cấu kinh tế ngành tỉnh Thái Nguyên theo hướng phát triển bền vững</t>
  </si>
  <si>
    <t>Phạm Thị Nga,
 Trần Quang Huy</t>
  </si>
  <si>
    <t>Phát triển bền vững kinh tế tỉnh Thái Nguyên đến năm 2020, tầm nhìn 2030</t>
  </si>
  <si>
    <t>Trần Quang Huy,
Trần Văn Quyết</t>
  </si>
  <si>
    <t>Xây dựng chuỗi liên kết tiêu thụ sản phẩm từ cây quế tại huyện Văn Yên - tỉnh Yên Bái</t>
  </si>
  <si>
    <t>Trần Văn Quyết</t>
  </si>
  <si>
    <t>Câu hỏi và BT Kế toán doanh nghiệp nhỏ và vừa</t>
  </si>
  <si>
    <t>GT Toán kinh tế</t>
  </si>
  <si>
    <t>NGƯỜI LẬP</t>
  </si>
  <si>
    <t xml:space="preserve">                                                    </t>
  </si>
  <si>
    <t>Độc lập - Tự do - Hạnh phúc</t>
  </si>
  <si>
    <t>Cầu tiền và chính sách tiền tệ ở VN</t>
  </si>
  <si>
    <t>KD ngoại hối phân tích kỹ thuật</t>
  </si>
  <si>
    <t>ĐH quốc gia</t>
  </si>
  <si>
    <t>GT Phân tích hoạt động KD (DA)</t>
  </si>
  <si>
    <t>VH dân tộc</t>
  </si>
  <si>
    <t>TRƯỜNG ĐH KINH TẾ &amp; QTKD</t>
  </si>
  <si>
    <t>TRUNG TÂM THÔNG TIN - THƯ VIỆN</t>
  </si>
  <si>
    <t>01-80</t>
  </si>
  <si>
    <t>01-10</t>
  </si>
  <si>
    <t>81-125</t>
  </si>
  <si>
    <t>11-15</t>
  </si>
  <si>
    <t>126-170</t>
  </si>
  <si>
    <t>16-20</t>
  </si>
  <si>
    <t>171-205</t>
  </si>
  <si>
    <t>21-25</t>
  </si>
  <si>
    <t>26-40</t>
  </si>
  <si>
    <t>41-55</t>
  </si>
  <si>
    <t>206-230</t>
  </si>
  <si>
    <t>231-255</t>
  </si>
  <si>
    <t>56-60</t>
  </si>
  <si>
    <t>61-65</t>
  </si>
  <si>
    <t>Hệ thống phương pháp tiếp cận phát triển nông nghiệp : tên tiếng anh là (Systems Approaches for Agricultural development)</t>
  </si>
  <si>
    <t>Tái cấu trúc tài chính các DN xi măng niêm yết tại Việt Nam</t>
  </si>
  <si>
    <t>Nguyễn Việt Dũng</t>
  </si>
  <si>
    <t>Việt Nam hướng tới nền giáo dục hiện đại</t>
  </si>
  <si>
    <t>Phương pháp luận nghiên cứu khoa học</t>
  </si>
  <si>
    <t>Phát triển kinh tế hộ nông dân gắn với giảm nghèo bền vững ở tỉnh Bắc Kạn. Vấn đề lý luận và thực tiễn (Sách CK)</t>
  </si>
  <si>
    <t xml:space="preserve">                        </t>
  </si>
  <si>
    <t>Phát triển thương mại bền vững trên địa bàn tỉnh Thái Nguyên từ lý luận đến thực tiễn</t>
  </si>
  <si>
    <t>GT Quản lý tài chính công</t>
  </si>
  <si>
    <t>Nguyễn Thị Ánh Thùy</t>
  </si>
  <si>
    <t>Quản trị rủi ro khủng hoảng</t>
  </si>
  <si>
    <t>GT Kế toán tài chính 2</t>
  </si>
  <si>
    <t>GT Thẩm định dự án đầu tư</t>
  </si>
  <si>
    <t>Nguyễn Thị Thu Hà</t>
  </si>
  <si>
    <t>HDG Một số bài tập môn kế toán quản trị</t>
  </si>
  <si>
    <t>Nguyễn Phương Thảo Đỗ Thị Thúy Phương</t>
  </si>
  <si>
    <t>Giáo trình Địa lý kinh tế Việt Nam</t>
  </si>
  <si>
    <t>Trương Thị Thủy Nguyễn Thị Tuân        Vũ Quỳnh Lam</t>
  </si>
  <si>
    <t>Ma Thị Hường</t>
  </si>
  <si>
    <t>GT Những vấn đề của thời đại ngày nay</t>
  </si>
  <si>
    <t>Phạm  Điềm</t>
  </si>
  <si>
    <t>Kinh nghiệm Thế giới &amp; Việt Nam</t>
  </si>
  <si>
    <t>Ngô Bảo Châu</t>
  </si>
  <si>
    <t>01-02</t>
  </si>
  <si>
    <t>256-280</t>
  </si>
  <si>
    <t>66-70</t>
  </si>
  <si>
    <t>GT Kế toán doanh nghiệp nhỏ và vừa</t>
  </si>
  <si>
    <t>71-85</t>
  </si>
  <si>
    <t>86-90</t>
  </si>
  <si>
    <t>Thiếu đất sản xuất và việc làm của đồng bào dân tộc thiểu số khu vực biên giới phía Bắc: trường hợp nghiên cứu tại tỉnh HG và LS</t>
  </si>
  <si>
    <t>281-300</t>
  </si>
  <si>
    <t>Lịch sử các học thuyết kinh tế: Hệ thống lý thuyết -câu hỏi trắc nghiệm (sách tham khảo)</t>
  </si>
  <si>
    <t>1594-1608</t>
  </si>
  <si>
    <t>Vai trò của Logis tics với phát triển kinh tế đất nước</t>
  </si>
  <si>
    <t>Việt Nam thời chuyển đổi số</t>
  </si>
  <si>
    <t>Think Tank VinaSa</t>
  </si>
  <si>
    <t>91-95</t>
  </si>
  <si>
    <t>Lý thuyết Tài chính tiền tệ</t>
  </si>
  <si>
    <t>Quản trị quan hệ khách hàng</t>
  </si>
  <si>
    <t>Thuế và kế toán thuế trong Doanh nghiệp</t>
  </si>
  <si>
    <t>Hướng dẫn thực hành kế toán hành chính sự nghiệp theo thông tư số 107/2017/TT-BTC</t>
  </si>
  <si>
    <t>Chế độ kế toán hành chính sự nghiệp</t>
  </si>
  <si>
    <t>Hướng dẫn thực hiện chế độ kế toán doanh nghiệp nhỏ và vừa</t>
  </si>
  <si>
    <t>Kế toán tài chính trong các doanh nghiệp</t>
  </si>
  <si>
    <t>Hướng dẫn thực hành kế toán doanh nghiệp nhỏ &amp; vừa</t>
  </si>
  <si>
    <t>Chế độ kế toán doanh nghiệp (Quyển 1) - Hệ thống tài khoản kế toán (Thông tư số 200/2014/TT-BTC ngày 22/12/2014 của Bộ Tài chính)</t>
  </si>
  <si>
    <t>Kế toán tài chính (Tái bản lần thứ 9)</t>
  </si>
  <si>
    <t>Giáo trình truyền thông Marketing tích hợp</t>
  </si>
  <si>
    <t>Giáo trình Marketing căn bản</t>
  </si>
  <si>
    <t>Giáo trình Kinh tế Bảo hiểm</t>
  </si>
  <si>
    <t>Cẩm nang thanh toán quốc tế và tài trợ ngoại thương</t>
  </si>
  <si>
    <t>Giáo trình thuế tiêu dùng</t>
  </si>
  <si>
    <t>Thanh toán quốc tế trong ngoại thương và tài trợ thương mại quốc tế</t>
  </si>
  <si>
    <t>Giáo trình Tư pháp Quốc tế</t>
  </si>
  <si>
    <t>Giáo trình Luật Ngân sách Nhà nước</t>
  </si>
  <si>
    <t>Giáo trình Luật Hình sự Việt Nam, phần chung</t>
  </si>
  <si>
    <t>Giáo trình Xây dựng Văn bản pháp luật</t>
  </si>
  <si>
    <t>Giáo trình Luật thuế Việt Nam</t>
  </si>
  <si>
    <t xml:space="preserve">Giáo trình Luật Hiến pháp </t>
  </si>
  <si>
    <t>Giáo trình thương mại điện tử căn bản (tái bản lần 4)</t>
  </si>
  <si>
    <t>Ra quyết định quản trị</t>
  </si>
  <si>
    <t>Quản trị nguồn nhân lực ngành khách sạn</t>
  </si>
  <si>
    <t>PGS.TS Võ Văn Nhị, TS. Phạm Ngọc Toàn, Th.S Lê Quang Mẫn, Th.S Nguyễn Thị Huyền Trâm, Th.S Hồ Xuân Hưu</t>
  </si>
  <si>
    <t>Bộ Tài chính - Vụ chế độ Kế toán và Kiểm toán</t>
  </si>
  <si>
    <t>Nguyễn Thị Minh Huệ</t>
  </si>
  <si>
    <t xml:space="preserve">Đinh Xuân Trình </t>
  </si>
  <si>
    <t>Lưu Đan Thọ &amp; Lượng Văn Quốc</t>
  </si>
  <si>
    <t>NXB KTQD Hà Nội</t>
  </si>
  <si>
    <t>Tư Pháp</t>
  </si>
  <si>
    <t>Tư pháp</t>
  </si>
  <si>
    <t>Tư pháp</t>
  </si>
  <si>
    <t>Thông tin và truyền thông</t>
  </si>
  <si>
    <t xml:space="preserve"> Tài chính</t>
  </si>
  <si>
    <t>Kinh tế TP HCM</t>
  </si>
  <si>
    <t>Vai trò của phát triển khu công nghiệp đối với sinh kế và người dân trên địa bàn tỉnh Thái Nguyên</t>
  </si>
  <si>
    <t>Đặng Phi Trường</t>
  </si>
  <si>
    <t>Vai trò của nhà nước trong quá trình hội nhập kinh tế quốc tế ở Việt Nam hiện nay</t>
  </si>
  <si>
    <t>Trần Huy Ngọc</t>
  </si>
  <si>
    <t>Hiến pháp cộng hòa liên bang Đức</t>
  </si>
  <si>
    <t>Tác động của hiệp định thương mại tự do đến phát triển nông nghiệp ở khu vực đồng bằng sông Cửu Long</t>
  </si>
  <si>
    <t>Đảng cộng sản Việt Nam chịu trách nhiệm trước nhân dân về những quyết định của mình giai đoạn hiện nay</t>
  </si>
  <si>
    <t>Xây dựng nền giáo dục mở</t>
  </si>
  <si>
    <t>Chuyên đề triết học</t>
  </si>
  <si>
    <t>Lý luận chính trị</t>
  </si>
  <si>
    <t>Kỷ yếu hội thảo khoa học quốc tế phát triển bền vững và vai trò của các trường Đại học trong thời đại cách mạng công nghiệp lần thứ tư</t>
  </si>
  <si>
    <t xml:space="preserve">Tài chính </t>
  </si>
  <si>
    <t xml:space="preserve"> Lao động</t>
  </si>
  <si>
    <t>Trần Minh Ngọc</t>
  </si>
  <si>
    <t>Đoàn Thị Tố Uyên</t>
  </si>
  <si>
    <t>Phạm Thị Giang Thu</t>
  </si>
  <si>
    <t>Thái Vĩnh Thắng</t>
  </si>
  <si>
    <t>Nguyễn Thừa Lộc</t>
  </si>
  <si>
    <t>ĐH Kinh tế quốc dân</t>
  </si>
  <si>
    <t>Lưu Trọng Tuấn</t>
  </si>
  <si>
    <t>Khoa học quản lý - Bộ môn quản lý công nghệ</t>
  </si>
  <si>
    <t>ĐHTN (Trường ĐHKT&amp;QTKD)</t>
  </si>
  <si>
    <t>GT Quản tri Logistics.</t>
  </si>
  <si>
    <t>GT quản trị doanh nghiệp thương mại</t>
  </si>
  <si>
    <t>GT Nghiệp vụ ngân hàng thương mại</t>
  </si>
  <si>
    <t>GT Kế toán tài chính 1</t>
  </si>
  <si>
    <t>GT Tài chính công</t>
  </si>
  <si>
    <t xml:space="preserve"> </t>
  </si>
  <si>
    <t>GT Lịch sử nhà nước &amp; PL Việt Nam</t>
  </si>
  <si>
    <t xml:space="preserve">Tổng </t>
  </si>
  <si>
    <t>Nguyễn Tấn Thịnh</t>
  </si>
  <si>
    <t>GT Quản lý nhân lực trong doanh nghiệp</t>
  </si>
  <si>
    <t>Chiến lược kinh doanh và PTDN</t>
  </si>
  <si>
    <t>GT Kinh tế học tập 1</t>
  </si>
  <si>
    <t>GT Kinh tế Việt Nam</t>
  </si>
  <si>
    <t>Nguyễn Văn Thường</t>
  </si>
  <si>
    <t>GT Thị trường tài chính và các định chế tài chính</t>
  </si>
  <si>
    <t>Lê Thị Tuyết Hoa</t>
  </si>
  <si>
    <t>Kinh tế TP.HCM</t>
  </si>
  <si>
    <t>GT Tín dụng ngân hàng</t>
  </si>
  <si>
    <t>Tô Ngọc Hưng</t>
  </si>
  <si>
    <t xml:space="preserve"> Kinh tế TP HCM</t>
  </si>
  <si>
    <t>Kinh tế quốc dân</t>
  </si>
  <si>
    <t>GT Các công cụ phái sinh</t>
  </si>
  <si>
    <t>Lê Trung Thành</t>
  </si>
  <si>
    <t>ĐH QDHN</t>
  </si>
  <si>
    <t>GT Giao tiếp trong kinh doanh</t>
  </si>
  <si>
    <t>Hoảng Văn Hoa</t>
  </si>
  <si>
    <t>GT Quản trị kinh doanh tập 1</t>
  </si>
  <si>
    <t>Tô Bình Minh</t>
  </si>
  <si>
    <t>Đinh Hồng Linh</t>
  </si>
  <si>
    <t>Dương Thanh Hà</t>
  </si>
  <si>
    <t>Phạm Văn Hạnh</t>
  </si>
  <si>
    <t>Đỗ Thị Thu Hằng</t>
  </si>
  <si>
    <t>Nguyễn Thị Lan Anh</t>
  </si>
  <si>
    <t>Chế độ kế toán doanh nghiệp nhỏ và vừa</t>
  </si>
  <si>
    <t>Bài giảng kinh tế vĩ mô</t>
  </si>
  <si>
    <t>Kế toán doanh nghiệp xây lắp</t>
  </si>
  <si>
    <t>Quản trị doanh nghiệp thích ứng với kinh tế thị trường trong giai đoạn phát triển mới ở VN</t>
  </si>
  <si>
    <t>GT. Phân tích chính sách</t>
  </si>
  <si>
    <t>GT. Thuế</t>
  </si>
  <si>
    <t>Nguyễn Thu Nga</t>
  </si>
  <si>
    <t>GT. Quản lý tài chính công</t>
  </si>
  <si>
    <t>Phạm Thị Ngọc Vân</t>
  </si>
  <si>
    <t>GT. Kiểm toán hoạt động</t>
  </si>
  <si>
    <t>Inconterms 2010 Giải thích và HDSD</t>
  </si>
  <si>
    <t>GT. Hệ thống thông tin kế toán</t>
  </si>
  <si>
    <t>GT. Quản trị thương hiệu</t>
  </si>
  <si>
    <t>GT. Kinh doanh quốc tế</t>
  </si>
  <si>
    <t>GT. Kế toán hành chính sự nghiệp</t>
  </si>
  <si>
    <t>GT. Quản trị doanh nghiệp nhỏ và vừa</t>
  </si>
  <si>
    <t>Đại Học  QG Hà Nội</t>
  </si>
  <si>
    <t>GT Toán cao cấp cho các nhà KT tập1</t>
  </si>
  <si>
    <t>Nguyễn Đức Khiển</t>
  </si>
  <si>
    <t>Con người và vấn đề phát triển bền vững ở Việt Nam</t>
  </si>
  <si>
    <t>1609-1612</t>
  </si>
  <si>
    <t>Quí Long, Kim Thư</t>
  </si>
  <si>
    <t>1614-1616</t>
  </si>
  <si>
    <t>Đinh Tiến Dũng</t>
  </si>
  <si>
    <t>1617-1631</t>
  </si>
  <si>
    <t>Lê Quốc Lý</t>
  </si>
  <si>
    <t>1632-1635</t>
  </si>
  <si>
    <t>Võ Thị Kim Thu</t>
  </si>
  <si>
    <t>1636-1639</t>
  </si>
  <si>
    <t>Đặng Văn Tin</t>
  </si>
  <si>
    <t>1640-1643</t>
  </si>
  <si>
    <t>Cao Văn Phường</t>
  </si>
  <si>
    <t>CTQG sự thật</t>
  </si>
  <si>
    <t>An ninh mạng trong cuộc cách mạng công nghiệp 4.0</t>
  </si>
  <si>
    <t>Trần Văn Hoà</t>
  </si>
  <si>
    <t>1645-1648</t>
  </si>
  <si>
    <t>Sổ tay phòng chống mã độc và tấn công mạng cho người dùng máy tính</t>
  </si>
  <si>
    <t>Hoàng Thành Nam</t>
  </si>
  <si>
    <t>An toàn thông tin khi sử dụng mạng xã hội</t>
  </si>
  <si>
    <t>Phạm Duy Trung</t>
  </si>
  <si>
    <t>1649-1652</t>
  </si>
  <si>
    <t>1653-1656</t>
  </si>
  <si>
    <t>96-105</t>
  </si>
  <si>
    <t>106-115</t>
  </si>
  <si>
    <t>Hệ thống câu hỏi trắc nghiệm ôn tập môn Kế toán công ty</t>
  </si>
  <si>
    <t>TS. Nguyễn Thị Nga</t>
  </si>
  <si>
    <t>Môi trường du lịch &amp; phát triển bền vững (sách chuyên khảo)</t>
  </si>
  <si>
    <t>Phạm Thị Tố Uyên</t>
  </si>
  <si>
    <t>Vai trò của văn hoá sinh thái với phát triển bền vững ở khu vực miền núi phía Bắc Việt Nam hiện nay</t>
  </si>
  <si>
    <t>Tác động của đầu tư trực tiếp nước ngoài theo hướng phát triển bền vững tại tỉnh Thái Nguyên</t>
  </si>
  <si>
    <t>Nguyễn Thu Hằng, Nguyễn Thu Nga</t>
  </si>
  <si>
    <t>Đổi mới phương pháp giáo dục lý luận chính trị cho sinh viên các trường đại học khu vực trung du, miền núi phía Bắc nước ta hiện nay</t>
  </si>
  <si>
    <t>Trần Huy Ngọc, Nguyễn Thị Ngân</t>
  </si>
  <si>
    <t>Ứng phó với biến đổi khí hậu ở vùng núi Đông Bắc VN</t>
  </si>
  <si>
    <t>Bùi Thị Minh Hằng</t>
  </si>
  <si>
    <t>The impact of health insurance on healthcare service utilization and financial health protection in Vietnam</t>
  </si>
  <si>
    <t>Nguyễn T. Thu Thương, Trần Quang Huy</t>
  </si>
  <si>
    <t>116-125</t>
  </si>
  <si>
    <t>126-135</t>
  </si>
  <si>
    <t>136-150</t>
  </si>
  <si>
    <t>151-160</t>
  </si>
  <si>
    <t>161-170</t>
  </si>
  <si>
    <t>171-185</t>
  </si>
  <si>
    <t>186-195</t>
  </si>
  <si>
    <t>196-207</t>
  </si>
  <si>
    <t>Trần Thanh Tùng</t>
  </si>
  <si>
    <t>New Headway - Tiếng Anh giao tiếp Tập 1</t>
  </si>
  <si>
    <t>Kinh tế tư nhân ở Việt Nam trong 30 năm đổi mới (1986-2016)</t>
  </si>
  <si>
    <t>GT Xây dựng nông thôn mới</t>
  </si>
  <si>
    <t>GT quản lý dự án</t>
  </si>
  <si>
    <t>Phân tích tài chính doanh nghiệp</t>
  </si>
  <si>
    <t>GT Tin học đại cương</t>
  </si>
  <si>
    <t>GT Nguyên lý kế toán (LT &amp; BT)</t>
  </si>
  <si>
    <t>PHÓ GIÁM ĐỐC</t>
  </si>
  <si>
    <t>GT Luật Thuế Việt Nam</t>
  </si>
  <si>
    <t xml:space="preserve">Nguyên lý kế toán </t>
  </si>
  <si>
    <t>GT Triết học Mác - Lênin (Dành cho bậc đại học hệ không chuyên lý luận chính trị)</t>
  </si>
  <si>
    <t>GT Chủ nghĩa xã hội khoa học (Dành cho bậc đại học hệ không chuyên lý luận chính trị)</t>
  </si>
  <si>
    <t>GT Tư tưởng Hồ Chí Minh (Dành cho bậc đại học hệ không chuyên lý luận chính trị)</t>
  </si>
  <si>
    <t>GT Kiểm soát nội bộ</t>
  </si>
  <si>
    <t>GT Lịch sử Đảng Cộng sản Việt Nam (Dành cho bậc đại học hệ không chuyên lý luận chính trị)</t>
  </si>
  <si>
    <t>GT Phân tích chính sách kinh tế xã hội</t>
  </si>
  <si>
    <t>GT Lý thuyết phân tích chính sách công</t>
  </si>
  <si>
    <t>HDG Bài tập Kinh tế vĩ mô</t>
  </si>
  <si>
    <t>Đầu tư tài chính Investments</t>
  </si>
  <si>
    <t>Nguyễn Hữu Ánh</t>
  </si>
  <si>
    <t>Phạm Văn Dũng, 
Hoàng Triều Hoa, Nguyễn T. Thu Hoài</t>
  </si>
  <si>
    <t>Vũ Sỹ Cường, Nguyễn Trọng Hoà</t>
  </si>
  <si>
    <t>Nguyễn Văn Ngọc, Hoàng Yến</t>
  </si>
  <si>
    <t>ZVI Bodie, Alex Kane, Alan J. Marcus</t>
  </si>
  <si>
    <t>CTQG 
Sự thật</t>
  </si>
  <si>
    <t>ĐHKTQD</t>
  </si>
  <si>
    <t>GT Quản trị học</t>
  </si>
  <si>
    <t>TS. Vũ Văn Huy</t>
  </si>
  <si>
    <t>TS. Đỗ Đình Long
TS. Lê Ngọc Nương</t>
  </si>
  <si>
    <t>TS. Đàm Phương Lan</t>
  </si>
  <si>
    <t>TS. Vũ Quỳnh Nam, PGS.TS. Trần Chí Thiện</t>
  </si>
  <si>
    <t>Cải cách thủ tục hành chính trong đầu tư tại tỉnh Thái Nguyên</t>
  </si>
  <si>
    <t>Bùi văn Lương</t>
  </si>
  <si>
    <t>Phát triển thị trường cho sản phẩm đầu ra rừng trồng sản xuất theo hướng bền vững trên địa bàn tỉnh Thái Nguyên</t>
  </si>
  <si>
    <t>Phương Hữu Khiêm</t>
  </si>
  <si>
    <t>Kế toán doanh thu theo chuẩn mực báo cáo  tài chính quốc tế (IFRS 15) tại các doanh nghiệp kinh doanh dịch vụ viễn thông VNPT</t>
  </si>
  <si>
    <t>TS. Vũ Quỳnh Chi, TS. Nguyễn Phương Thảo</t>
  </si>
  <si>
    <t>Marketing trong thương mại điện tử</t>
  </si>
  <si>
    <t>TS. Trần Quang Huy, Ths. Hoàng Thị Huệ</t>
  </si>
  <si>
    <t>Giải quyết  việc làm cho lao động trong quá trình phát triển kinh tế - xã hội tỉnh Thái Nguyên</t>
  </si>
  <si>
    <t>TS. Phạm Thị Ngọc Vân</t>
  </si>
  <si>
    <t>Chất lượng dịch vụ công nông thôn lý luận và thực tiễn tại tỉnh Bắc Ninh</t>
  </si>
  <si>
    <t>TS. Trần Tuấn Anh, TS. Đỗ Thị Thu Hằng, ThS. Nguyễn Tiến Đạt</t>
  </si>
  <si>
    <t>Tăng cường công tác quản lý nhà nước đối với các doanh nghiệp có vốn đầu tư trực tiếp nước ngoài trên địa bàn tỉnh Phú Thọ</t>
  </si>
  <si>
    <t>TS.Phạm Thị Nga, TS. Phạm Thị Thu Hường, TS. Nguyễn Thị Lan Hương</t>
  </si>
  <si>
    <t>Festival and event tourism impacts</t>
  </si>
  <si>
    <t>TS. Phạm Thuỳ Dương</t>
  </si>
  <si>
    <t>Routledge</t>
  </si>
  <si>
    <t>96£</t>
  </si>
  <si>
    <t>Quá trình qui thuộc Nam Hải (Biển Đông) qua một số bản đồ từ cuối đời nhà Thanh đến thời kỳ Trung Hoa quốc dân</t>
  </si>
  <si>
    <t>Trung tá Nguyễn Thái Hợp</t>
  </si>
  <si>
    <t>CA tỉnh TN</t>
  </si>
  <si>
    <t>Economic integration and its impacts on trade flows: opprting or challenge for Vietnam</t>
  </si>
  <si>
    <t>Đoàn Quang Huy</t>
  </si>
  <si>
    <t>Akademiker Verlag - CHLB Đức</t>
  </si>
  <si>
    <t>40 Euro</t>
  </si>
  <si>
    <t>Phát triển kinh tế - xã hội tinh Thái Nguyên đến năm 2025, tầm nhìn 2030</t>
  </si>
  <si>
    <t>PGS.TS.Trần Quang Huy; TS. Bùi Văn Lương</t>
  </si>
  <si>
    <t>Cơ cấu nguồn vốn và giá trị doanh nghiệp nghiên cứu trường hợp các doanh nghiệp ngành nhựa và bao bì niêm yết tại Việt Nam</t>
  </si>
  <si>
    <t>TS. Nguyễn Việt Dũng; TS. Mai Thanh Giang</t>
  </si>
  <si>
    <t>Tạo việc làm cho người lao động tỉnh Vĩnh Phúc: Thực trạng và giải pháp</t>
  </si>
  <si>
    <t>PGS.TS. Đỗ Anh Tài; TS. Nguyễn Việt Phương</t>
  </si>
  <si>
    <t>Tiếp cận nguồn vốn tín dụng ngân hàng của doanh nghiệp nhỏ và vừa tại tỉnh Thái Nguyên</t>
  </si>
  <si>
    <t>TS. Nguyễn Thu Thuỷ; TS. Nguyễn Hữu Thu</t>
  </si>
  <si>
    <t>Đổi mới mô hình tăng trưởng kinh tế tỉnh Thái Nguyên trong bối cảnh cuộc cách mạng công nghiệp 4.0</t>
  </si>
  <si>
    <t>TS. Tạ Thị Thanh Huyền; TS. Phạm Thị Ngọc Vân; ThS. Dương Thanh Tình</t>
  </si>
  <si>
    <t>Cẩm nang quản lý tài chính cho sinh viên</t>
  </si>
  <si>
    <t>Đinh Thi Thanh Vân</t>
  </si>
  <si>
    <t>Thanh niên</t>
  </si>
  <si>
    <t>Thơ đôi bờ</t>
  </si>
  <si>
    <t>Phạm Bá Nhơn</t>
  </si>
  <si>
    <t>Hội nhà văn</t>
  </si>
  <si>
    <t>Câu đối toàn thư  luyện văn thi tập- lời hay ý đẹp</t>
  </si>
  <si>
    <t>GT Kinh tế nông nghiệp (DA)</t>
  </si>
  <si>
    <t>TRƯỜNG ĐẠI HỌC KINH TẾ &amp; QTKD</t>
  </si>
  <si>
    <t xml:space="preserve">          DANH MỤC SÁCH GIÁO TRÌNH, BÀI TẬP</t>
  </si>
  <si>
    <t>GT Giới trong nền kinh tế và quản trị</t>
  </si>
  <si>
    <t>Phát triển tín dụng cho hộ nghèo ở tỉnh Thái Nguyên</t>
  </si>
  <si>
    <t xml:space="preserve"> Giáo trình Pháp luật an sinh xã hội</t>
  </si>
  <si>
    <t xml:space="preserve">Thù lao tài chính của CEO và rủi ro các khoản cho vay của ngân hàng </t>
  </si>
  <si>
    <t>PGS.TS.Trần Quang Tiến</t>
  </si>
  <si>
    <t>PGS.TS. Lê Thị Hoài Thu</t>
  </si>
  <si>
    <t>TS. Trần Thị Thuỳ Linh; TS. Đặng Trung Kiên</t>
  </si>
  <si>
    <t>Đại học Thái Nguyên</t>
  </si>
  <si>
    <t>Tư tưởng Alvin Toffler về vai trò của tri thức ( sách chuyên khảo)</t>
  </si>
  <si>
    <t>TS. Dương Thị Hương</t>
  </si>
  <si>
    <t xml:space="preserve">  Thái Nguyên, ngày 01 tháng 02 năm 2023</t>
  </si>
  <si>
    <t>Thái Nguyên, ngày 01 tháng 02 năm 2023</t>
  </si>
  <si>
    <t>KT. GIÁM ĐỐC TRUNG TÂM</t>
  </si>
  <si>
    <t xml:space="preserve">    Trần Thanh Tùng</t>
  </si>
  <si>
    <t>Mã GV</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</si>
</sst>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809]dd\ mmmm\ yyyy"/>
    <numFmt numFmtId="183" formatCode="0.0"/>
    <numFmt numFmtId="184" formatCode="_-[$$-409]* #,##0.00_ ;_-[$$-409]* \-#,##0.00\ ;_-[$$-409]* &quot;-&quot;??_ ;_-@_ "/>
    <numFmt numFmtId="185" formatCode="_-[$£-809]* #,##0.00_-;\-[$£-809]* #,##0.00_-;_-[$£-809]* &quot;-&quot;??_-;_-@_-"/>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1"/>
      <name val="Times New Roman"/>
      <family val="1"/>
    </font>
    <font>
      <b/>
      <sz val="11"/>
      <name val="Times New Roman"/>
      <family val="1"/>
    </font>
    <font>
      <b/>
      <sz val="10"/>
      <name val="Times New Roman"/>
      <family val="1"/>
    </font>
    <font>
      <sz val="12"/>
      <name val=".VnTime"/>
      <family val="2"/>
    </font>
    <font>
      <sz val="9"/>
      <name val="Times New Roman"/>
      <family val="1"/>
    </font>
    <font>
      <b/>
      <sz val="9"/>
      <name val="Times New Roman"/>
      <family val="1"/>
    </font>
    <font>
      <sz val="12"/>
      <name val="Times New Roman"/>
      <family val="1"/>
    </font>
    <font>
      <b/>
      <sz val="12"/>
      <name val="Times New Roman"/>
      <family val="1"/>
    </font>
    <font>
      <i/>
      <sz val="12"/>
      <name val="Times New Roman"/>
      <family val="1"/>
    </font>
    <font>
      <b/>
      <sz val="16"/>
      <name val="Times New Roman"/>
      <family val="1"/>
    </font>
    <font>
      <sz val="10"/>
      <name val="Times New Roman"/>
      <family val="1"/>
    </font>
    <font>
      <b/>
      <sz val="14"/>
      <name val="Times New Roman"/>
      <family val="1"/>
    </font>
    <font>
      <b/>
      <sz val="13"/>
      <name val="Times New Roman"/>
      <family val="1"/>
    </font>
    <font>
      <sz val="13"/>
      <name val="Times New Roman"/>
      <family val="1"/>
    </font>
    <font>
      <i/>
      <sz val="13"/>
      <name val="Times New Roman"/>
      <family val="1"/>
    </font>
    <font>
      <b/>
      <i/>
      <sz val="12"/>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style="dashed"/>
    </border>
    <border>
      <left style="thin"/>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color indexed="63"/>
      </bottom>
    </border>
    <border>
      <left style="thin"/>
      <right style="thin"/>
      <top style="thin"/>
      <bottom/>
    </border>
    <border>
      <left>
        <color indexed="63"/>
      </left>
      <right>
        <color indexed="63"/>
      </right>
      <top style="thin"/>
      <bottom style="thin"/>
    </border>
    <border>
      <left>
        <color indexed="63"/>
      </left>
      <right style="thin"/>
      <top style="thin"/>
      <bottom style="thin"/>
    </border>
    <border>
      <left/>
      <right/>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55"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6">
    <xf numFmtId="0" fontId="0" fillId="0" borderId="0" xfId="0" applyAlignment="1">
      <alignment/>
    </xf>
    <xf numFmtId="180" fontId="1" fillId="33" borderId="10" xfId="42" applyNumberFormat="1" applyFont="1" applyFill="1" applyBorder="1" applyAlignment="1">
      <alignment horizontal="center" vertical="center"/>
    </xf>
    <xf numFmtId="0" fontId="7" fillId="33" borderId="0" xfId="0" applyFont="1" applyFill="1" applyAlignment="1">
      <alignment vertical="center"/>
    </xf>
    <xf numFmtId="0" fontId="1"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xf>
    <xf numFmtId="0" fontId="3" fillId="33" borderId="10" xfId="0" applyFont="1" applyFill="1" applyBorder="1" applyAlignment="1" quotePrefix="1">
      <alignment horizontal="center" vertical="center"/>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0" fontId="1" fillId="33" borderId="0" xfId="0" applyFont="1" applyFill="1" applyAlignment="1">
      <alignment vertical="center"/>
    </xf>
    <xf numFmtId="0" fontId="1" fillId="33" borderId="10" xfId="61" applyFont="1" applyFill="1" applyBorder="1" applyAlignment="1">
      <alignment horizontal="center" vertical="center"/>
      <protection/>
    </xf>
    <xf numFmtId="0" fontId="11" fillId="33" borderId="0" xfId="0" applyFont="1" applyFill="1" applyAlignment="1">
      <alignment vertic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33" borderId="10" xfId="61" applyFont="1" applyFill="1" applyBorder="1" applyAlignment="1">
      <alignment horizontal="center" vertical="center" wrapText="1"/>
      <protection/>
    </xf>
    <xf numFmtId="0" fontId="2" fillId="33" borderId="10" xfId="0" applyFont="1" applyFill="1" applyBorder="1" applyAlignment="1">
      <alignment horizontal="center" vertical="center"/>
    </xf>
    <xf numFmtId="0" fontId="13"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Border="1" applyAlignment="1">
      <alignment vertical="center"/>
    </xf>
    <xf numFmtId="0" fontId="13" fillId="33" borderId="0" xfId="0" applyFont="1" applyFill="1" applyBorder="1" applyAlignment="1">
      <alignment horizontal="center" vertical="center"/>
    </xf>
    <xf numFmtId="180" fontId="14" fillId="33" borderId="0" xfId="42" applyNumberFormat="1" applyFont="1" applyFill="1" applyAlignment="1">
      <alignment vertical="center"/>
    </xf>
    <xf numFmtId="0" fontId="14" fillId="33" borderId="0" xfId="0" applyFont="1" applyFill="1" applyAlignment="1">
      <alignment vertical="center"/>
    </xf>
    <xf numFmtId="0" fontId="8" fillId="33" borderId="0" xfId="0" applyFont="1" applyFill="1" applyBorder="1" applyAlignment="1">
      <alignment vertical="center"/>
    </xf>
    <xf numFmtId="0" fontId="15" fillId="33" borderId="0" xfId="0" applyFont="1" applyFill="1" applyBorder="1" applyAlignment="1">
      <alignment vertical="center"/>
    </xf>
    <xf numFmtId="180" fontId="3" fillId="33" borderId="10" xfId="42" applyNumberFormat="1" applyFont="1" applyFill="1" applyBorder="1" applyAlignment="1">
      <alignment horizontal="center" vertical="center" wrapText="1"/>
    </xf>
    <xf numFmtId="180" fontId="3" fillId="33" borderId="10" xfId="42" applyNumberFormat="1" applyFont="1" applyFill="1" applyBorder="1" applyAlignment="1">
      <alignment horizontal="center" vertical="center"/>
    </xf>
    <xf numFmtId="0" fontId="3" fillId="33" borderId="0" xfId="0" applyFont="1" applyFill="1" applyAlignment="1">
      <alignment horizontal="center" vertical="center"/>
    </xf>
    <xf numFmtId="0" fontId="11" fillId="33" borderId="1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justify" vertical="center"/>
    </xf>
    <xf numFmtId="180" fontId="2" fillId="33" borderId="0" xfId="42" applyNumberFormat="1" applyFont="1" applyFill="1" applyAlignment="1">
      <alignment horizontal="center" vertical="center"/>
    </xf>
    <xf numFmtId="0" fontId="5" fillId="33" borderId="0" xfId="0" applyFont="1" applyFill="1" applyBorder="1" applyAlignment="1">
      <alignment vertical="center"/>
    </xf>
    <xf numFmtId="0" fontId="6" fillId="33" borderId="0" xfId="0" applyFont="1" applyFill="1" applyBorder="1" applyAlignment="1">
      <alignment horizontal="right" vertical="center"/>
    </xf>
    <xf numFmtId="180" fontId="1" fillId="33" borderId="0" xfId="42" applyNumberFormat="1" applyFont="1" applyFill="1" applyAlignment="1">
      <alignment vertical="center"/>
    </xf>
    <xf numFmtId="180" fontId="1" fillId="33" borderId="0" xfId="42" applyNumberFormat="1" applyFont="1" applyFill="1" applyAlignment="1">
      <alignment horizontal="center" vertical="center"/>
    </xf>
    <xf numFmtId="3" fontId="3" fillId="33" borderId="10" xfId="0" applyNumberFormat="1" applyFont="1" applyFill="1" applyBorder="1" applyAlignment="1">
      <alignment horizontal="center" vertical="center" wrapText="1"/>
    </xf>
    <xf numFmtId="0" fontId="1"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right" vertical="center"/>
    </xf>
    <xf numFmtId="0" fontId="1"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xf>
    <xf numFmtId="0" fontId="1" fillId="33" borderId="10" xfId="60" applyFont="1" applyFill="1" applyBorder="1" applyAlignment="1">
      <alignment vertical="center" wrapText="1"/>
      <protection/>
    </xf>
    <xf numFmtId="0" fontId="1" fillId="33" borderId="10" xfId="60" applyFont="1" applyFill="1" applyBorder="1" applyAlignment="1">
      <alignment horizontal="left" vertical="center" wrapText="1"/>
      <protection/>
    </xf>
    <xf numFmtId="0" fontId="60" fillId="33" borderId="10" xfId="0" applyFont="1" applyFill="1" applyBorder="1" applyAlignment="1">
      <alignment vertical="center" wrapText="1"/>
    </xf>
    <xf numFmtId="0" fontId="60" fillId="33" borderId="11" xfId="0" applyFont="1" applyFill="1" applyBorder="1" applyAlignment="1">
      <alignment horizontal="center" vertical="center" wrapText="1"/>
    </xf>
    <xf numFmtId="0" fontId="8" fillId="33" borderId="0" xfId="0" applyFont="1" applyFill="1" applyBorder="1" applyAlignment="1">
      <alignment horizontal="justify" vertical="center"/>
    </xf>
    <xf numFmtId="0" fontId="7" fillId="33" borderId="0" xfId="0" applyFont="1" applyFill="1" applyBorder="1" applyAlignment="1">
      <alignment horizontal="center" vertical="center"/>
    </xf>
    <xf numFmtId="180" fontId="8" fillId="33" borderId="0" xfId="42" applyNumberFormat="1"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justify" vertical="center"/>
    </xf>
    <xf numFmtId="0" fontId="11" fillId="33" borderId="0" xfId="0" applyFont="1" applyFill="1" applyBorder="1" applyAlignment="1">
      <alignment horizontal="center" vertical="center"/>
    </xf>
    <xf numFmtId="180" fontId="11" fillId="33" borderId="0" xfId="42" applyNumberFormat="1" applyFont="1" applyFill="1" applyBorder="1" applyAlignment="1">
      <alignment vertical="center"/>
    </xf>
    <xf numFmtId="0" fontId="3" fillId="33" borderId="0" xfId="0" applyFont="1" applyFill="1" applyBorder="1" applyAlignment="1">
      <alignment vertical="center"/>
    </xf>
    <xf numFmtId="0" fontId="2" fillId="33" borderId="10" xfId="61" applyFont="1" applyFill="1" applyBorder="1" applyAlignment="1">
      <alignment horizontal="center" vertical="center" wrapText="1"/>
      <protection/>
    </xf>
    <xf numFmtId="0" fontId="1" fillId="33" borderId="12" xfId="58" applyFont="1" applyFill="1" applyBorder="1" applyAlignment="1">
      <alignment horizontal="center" vertical="center" wrapText="1"/>
    </xf>
    <xf numFmtId="0" fontId="1" fillId="33" borderId="12" xfId="58" applyFont="1" applyFill="1" applyBorder="1" applyAlignment="1">
      <alignment horizontal="justify" vertical="center" wrapText="1"/>
    </xf>
    <xf numFmtId="16" fontId="1" fillId="33" borderId="10" xfId="0" applyNumberFormat="1" applyFont="1" applyFill="1" applyBorder="1" applyAlignment="1" quotePrefix="1">
      <alignment horizontal="center" vertical="center"/>
    </xf>
    <xf numFmtId="0" fontId="1" fillId="33" borderId="12" xfId="0" applyFont="1" applyFill="1" applyBorder="1" applyAlignment="1">
      <alignment horizontal="center" vertical="center"/>
    </xf>
    <xf numFmtId="0" fontId="1" fillId="33" borderId="10" xfId="58" applyFont="1" applyFill="1" applyBorder="1" applyAlignment="1">
      <alignment horizontal="center" vertical="center" wrapText="1"/>
    </xf>
    <xf numFmtId="0" fontId="1" fillId="33" borderId="10" xfId="61" applyFont="1" applyFill="1" applyBorder="1" applyAlignment="1">
      <alignment horizontal="justify" vertical="center" wrapText="1"/>
      <protection/>
    </xf>
    <xf numFmtId="0" fontId="8" fillId="33" borderId="13" xfId="0" applyFont="1" applyFill="1" applyBorder="1" applyAlignment="1">
      <alignment horizontal="justify" vertical="center"/>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xf>
    <xf numFmtId="180" fontId="1" fillId="33" borderId="12" xfId="44" applyNumberFormat="1" applyFont="1" applyFill="1" applyBorder="1" applyAlignment="1">
      <alignment vertical="center" wrapText="1"/>
    </xf>
    <xf numFmtId="180" fontId="8" fillId="33" borderId="12" xfId="42" applyNumberFormat="1" applyFont="1" applyFill="1" applyBorder="1" applyAlignment="1">
      <alignment vertical="center" wrapText="1"/>
    </xf>
    <xf numFmtId="0" fontId="1" fillId="33" borderId="12" xfId="0" applyFont="1" applyFill="1" applyBorder="1" applyAlignment="1">
      <alignment horizontal="left" vertical="center"/>
    </xf>
    <xf numFmtId="0" fontId="1" fillId="33" borderId="12" xfId="61" applyFont="1" applyFill="1" applyBorder="1" applyAlignment="1">
      <alignment horizontal="center" vertical="center"/>
      <protection/>
    </xf>
    <xf numFmtId="0" fontId="1" fillId="33" borderId="0" xfId="58" applyFont="1" applyFill="1" applyBorder="1" applyAlignment="1">
      <alignment horizontal="center" vertical="center" wrapText="1"/>
    </xf>
    <xf numFmtId="0" fontId="8" fillId="33" borderId="0" xfId="61" applyFont="1" applyFill="1" applyBorder="1" applyAlignment="1">
      <alignment horizontal="center" vertical="center" wrapText="1"/>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justify" vertical="center" wrapText="1"/>
    </xf>
    <xf numFmtId="180" fontId="2" fillId="33" borderId="0" xfId="42" applyNumberFormat="1" applyFont="1" applyFill="1" applyBorder="1" applyAlignment="1">
      <alignment vertical="center"/>
    </xf>
    <xf numFmtId="0" fontId="11" fillId="33" borderId="0" xfId="0" applyFont="1" applyFill="1" applyBorder="1" applyAlignment="1">
      <alignment horizontal="justify" vertical="center" wrapText="1"/>
    </xf>
    <xf numFmtId="0" fontId="11" fillId="33" borderId="0" xfId="0" applyFont="1" applyFill="1" applyBorder="1" applyAlignment="1">
      <alignment horizontal="center" vertical="center" wrapText="1"/>
    </xf>
    <xf numFmtId="0" fontId="6" fillId="33" borderId="0" xfId="0" applyFont="1" applyFill="1" applyBorder="1" applyAlignment="1">
      <alignment vertical="center"/>
    </xf>
    <xf numFmtId="0" fontId="11" fillId="33" borderId="0" xfId="0" applyFont="1" applyFill="1" applyAlignment="1">
      <alignment horizontal="justify" vertical="center"/>
    </xf>
    <xf numFmtId="0" fontId="11" fillId="33" borderId="0" xfId="0" applyFont="1" applyFill="1" applyAlignment="1">
      <alignment horizontal="center" vertical="center"/>
    </xf>
    <xf numFmtId="180" fontId="11" fillId="33" borderId="0" xfId="42" applyNumberFormat="1" applyFont="1" applyFill="1" applyAlignment="1">
      <alignment vertical="center"/>
    </xf>
    <xf numFmtId="0" fontId="11" fillId="33" borderId="10" xfId="0" applyFont="1" applyFill="1" applyBorder="1" applyAlignment="1">
      <alignment horizontal="center"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3"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180" fontId="11" fillId="33" borderId="10" xfId="42" applyNumberFormat="1" applyFont="1" applyFill="1" applyBorder="1" applyAlignment="1">
      <alignment horizontal="center" vertical="center"/>
    </xf>
    <xf numFmtId="0" fontId="11" fillId="33" borderId="10" xfId="0" applyFont="1" applyFill="1" applyBorder="1" applyAlignment="1">
      <alignment horizontal="left" vertical="center"/>
    </xf>
    <xf numFmtId="0" fontId="11" fillId="33" borderId="10" xfId="0" applyFont="1" applyFill="1" applyBorder="1" applyAlignment="1">
      <alignment horizontal="justify" vertical="center"/>
    </xf>
    <xf numFmtId="0" fontId="2" fillId="33" borderId="12" xfId="0" applyFont="1" applyFill="1" applyBorder="1" applyAlignment="1">
      <alignment horizontal="center" vertical="center"/>
    </xf>
    <xf numFmtId="16" fontId="3" fillId="33" borderId="10" xfId="0" applyNumberFormat="1" applyFont="1" applyFill="1" applyBorder="1" applyAlignment="1" quotePrefix="1">
      <alignment horizontal="center" vertical="center"/>
    </xf>
    <xf numFmtId="17" fontId="3" fillId="33" borderId="10" xfId="0" applyNumberFormat="1" applyFont="1" applyFill="1" applyBorder="1" applyAlignment="1" quotePrefix="1">
      <alignment horizontal="center" vertical="center"/>
    </xf>
    <xf numFmtId="0" fontId="11" fillId="33" borderId="0" xfId="0" applyFont="1" applyFill="1" applyAlignment="1">
      <alignment vertical="center" wrapText="1"/>
    </xf>
    <xf numFmtId="0" fontId="11" fillId="33" borderId="10" xfId="58" applyFont="1" applyFill="1" applyBorder="1" applyAlignment="1">
      <alignment vertical="center" wrapText="1"/>
    </xf>
    <xf numFmtId="0" fontId="11" fillId="33" borderId="10" xfId="0" applyFont="1" applyFill="1" applyBorder="1" applyAlignment="1">
      <alignment horizontal="justify" vertical="center" wrapText="1"/>
    </xf>
    <xf numFmtId="0" fontId="11" fillId="33" borderId="10" xfId="58" applyFont="1" applyFill="1" applyBorder="1" applyAlignment="1">
      <alignment vertical="center"/>
    </xf>
    <xf numFmtId="0" fontId="11" fillId="33" borderId="10" xfId="58" applyFont="1" applyFill="1" applyBorder="1" applyAlignment="1">
      <alignment horizontal="left" vertical="center" wrapText="1"/>
    </xf>
    <xf numFmtId="0" fontId="11" fillId="33" borderId="10" xfId="61" applyFont="1" applyFill="1" applyBorder="1" applyAlignment="1">
      <alignment vertical="center" wrapText="1"/>
      <protection/>
    </xf>
    <xf numFmtId="180" fontId="11" fillId="33" borderId="10" xfId="42" applyNumberFormat="1" applyFont="1" applyFill="1" applyBorder="1" applyAlignment="1" quotePrefix="1">
      <alignment horizontal="center" vertical="center"/>
    </xf>
    <xf numFmtId="0" fontId="11" fillId="33" borderId="10" xfId="58" applyFont="1" applyFill="1" applyBorder="1" applyAlignment="1">
      <alignment horizontal="justify" vertical="center" wrapText="1"/>
    </xf>
    <xf numFmtId="0" fontId="11" fillId="33" borderId="10" xfId="58" applyFont="1" applyFill="1" applyBorder="1" applyAlignment="1">
      <alignment horizontal="left" vertical="center"/>
    </xf>
    <xf numFmtId="0" fontId="11" fillId="33" borderId="10" xfId="59" applyFont="1" applyFill="1" applyBorder="1" applyAlignment="1">
      <alignment horizontal="center" vertical="center"/>
    </xf>
    <xf numFmtId="0" fontId="11" fillId="33" borderId="10" xfId="58" applyFont="1" applyFill="1" applyBorder="1" applyAlignment="1">
      <alignment horizontal="center" vertical="center" wrapText="1"/>
    </xf>
    <xf numFmtId="0" fontId="11" fillId="33" borderId="10" xfId="0" applyFont="1" applyFill="1" applyBorder="1" applyAlignment="1">
      <alignment vertical="center" wrapText="1"/>
    </xf>
    <xf numFmtId="0" fontId="11" fillId="33" borderId="10" xfId="0" applyFont="1" applyFill="1" applyBorder="1" applyAlignment="1">
      <alignment vertical="center"/>
    </xf>
    <xf numFmtId="0" fontId="11" fillId="33" borderId="10" xfId="59" applyFont="1" applyFill="1" applyBorder="1" applyAlignment="1">
      <alignment horizontal="center" vertical="center" wrapText="1"/>
    </xf>
    <xf numFmtId="180" fontId="11" fillId="33" borderId="10" xfId="44" applyNumberFormat="1" applyFont="1" applyFill="1" applyBorder="1" applyAlignment="1">
      <alignment horizontal="right" vertical="center" wrapText="1"/>
    </xf>
    <xf numFmtId="3" fontId="3" fillId="33" borderId="10" xfId="0" applyNumberFormat="1" applyFont="1" applyFill="1" applyBorder="1" applyAlignment="1">
      <alignment vertical="center" wrapText="1"/>
    </xf>
    <xf numFmtId="0" fontId="11" fillId="33" borderId="10" xfId="0" applyFont="1" applyFill="1" applyBorder="1" applyAlignment="1">
      <alignment wrapText="1"/>
    </xf>
    <xf numFmtId="3" fontId="11" fillId="33" borderId="10" xfId="0" applyNumberFormat="1" applyFont="1" applyFill="1" applyBorder="1" applyAlignment="1">
      <alignment horizontal="right" vertical="center"/>
    </xf>
    <xf numFmtId="0" fontId="1" fillId="33" borderId="14" xfId="0" applyFont="1" applyFill="1" applyBorder="1" applyAlignment="1">
      <alignment horizontal="justify" vertical="center" wrapText="1"/>
    </xf>
    <xf numFmtId="0" fontId="2" fillId="33" borderId="14" xfId="0" applyFont="1" applyFill="1" applyBorder="1" applyAlignment="1">
      <alignment horizontal="center" vertical="center"/>
    </xf>
    <xf numFmtId="180" fontId="1" fillId="33" borderId="14" xfId="42" applyNumberFormat="1" applyFont="1" applyFill="1" applyBorder="1" applyAlignment="1">
      <alignment horizontal="center" vertical="center"/>
    </xf>
    <xf numFmtId="0" fontId="1" fillId="33" borderId="14" xfId="0" applyFont="1" applyFill="1" applyBorder="1" applyAlignment="1">
      <alignment horizontal="left" vertical="center" wrapText="1"/>
    </xf>
    <xf numFmtId="16" fontId="1" fillId="33" borderId="10" xfId="0" applyNumberFormat="1" applyFont="1" applyFill="1" applyBorder="1" applyAlignment="1" quotePrefix="1">
      <alignment vertical="center"/>
    </xf>
    <xf numFmtId="0" fontId="1" fillId="33" borderId="10" xfId="61" applyFont="1" applyFill="1" applyBorder="1" applyAlignment="1">
      <alignment vertical="center" wrapText="1"/>
      <protection/>
    </xf>
    <xf numFmtId="0" fontId="1" fillId="33" borderId="10" xfId="58" applyFont="1" applyFill="1" applyBorder="1" applyAlignment="1">
      <alignment horizontal="justify" vertical="center" wrapText="1"/>
    </xf>
    <xf numFmtId="0" fontId="1" fillId="33" borderId="10" xfId="59" applyFont="1" applyFill="1" applyBorder="1" applyAlignment="1">
      <alignment horizontal="center" vertical="center" wrapText="1"/>
    </xf>
    <xf numFmtId="180" fontId="1" fillId="33" borderId="10" xfId="44" applyNumberFormat="1" applyFont="1" applyFill="1" applyBorder="1" applyAlignment="1">
      <alignment horizontal="right" vertical="center" wrapText="1"/>
    </xf>
    <xf numFmtId="0" fontId="1" fillId="33" borderId="10" xfId="0" applyFont="1" applyFill="1" applyBorder="1" applyAlignment="1">
      <alignment wrapText="1"/>
    </xf>
    <xf numFmtId="0" fontId="8" fillId="33" borderId="0" xfId="0" applyFont="1" applyFill="1" applyAlignment="1">
      <alignment vertical="center"/>
    </xf>
    <xf numFmtId="0" fontId="2" fillId="33" borderId="10"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10" xfId="0" applyFont="1" applyFill="1" applyBorder="1" applyAlignment="1">
      <alignment horizontal="left" vertical="top" wrapText="1"/>
    </xf>
    <xf numFmtId="0" fontId="12" fillId="33" borderId="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left" vertical="center" wrapText="1"/>
    </xf>
    <xf numFmtId="0" fontId="1" fillId="33" borderId="16" xfId="0" applyFont="1" applyFill="1" applyBorder="1" applyAlignment="1">
      <alignment horizontal="center" vertical="center"/>
    </xf>
    <xf numFmtId="0" fontId="1" fillId="33" borderId="16" xfId="0" applyFont="1" applyFill="1" applyBorder="1" applyAlignment="1">
      <alignment horizontal="center" vertical="center" wrapText="1"/>
    </xf>
    <xf numFmtId="0" fontId="2" fillId="33" borderId="16" xfId="0" applyFont="1" applyFill="1" applyBorder="1" applyAlignment="1">
      <alignment horizontal="center" vertical="center"/>
    </xf>
    <xf numFmtId="49" fontId="2" fillId="33" borderId="16" xfId="0" applyNumberFormat="1" applyFont="1" applyFill="1" applyBorder="1" applyAlignment="1">
      <alignment horizontal="center" vertical="center"/>
    </xf>
    <xf numFmtId="3" fontId="1" fillId="33" borderId="16" xfId="0" applyNumberFormat="1" applyFont="1" applyFill="1" applyBorder="1" applyAlignment="1">
      <alignment horizontal="center" vertical="center"/>
    </xf>
    <xf numFmtId="0" fontId="1" fillId="33" borderId="17" xfId="0" applyFont="1" applyFill="1" applyBorder="1" applyAlignment="1">
      <alignment horizontal="left" vertical="center" wrapText="1"/>
    </xf>
    <xf numFmtId="0" fontId="1" fillId="33" borderId="17" xfId="0" applyFont="1" applyFill="1" applyBorder="1" applyAlignment="1">
      <alignment horizontal="center" vertical="center" wrapText="1"/>
    </xf>
    <xf numFmtId="0" fontId="1" fillId="33" borderId="17" xfId="0" applyFont="1" applyFill="1" applyBorder="1" applyAlignment="1">
      <alignment horizontal="center" vertical="center"/>
    </xf>
    <xf numFmtId="3" fontId="1" fillId="33" borderId="17" xfId="0" applyNumberFormat="1" applyFont="1" applyFill="1" applyBorder="1" applyAlignment="1">
      <alignment horizontal="center" vertical="center"/>
    </xf>
    <xf numFmtId="0" fontId="2" fillId="33" borderId="17" xfId="0" applyFont="1" applyFill="1" applyBorder="1" applyAlignment="1">
      <alignment horizontal="center" vertical="center"/>
    </xf>
    <xf numFmtId="49" fontId="2" fillId="33" borderId="17"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10" xfId="61" applyFont="1" applyFill="1" applyBorder="1" applyAlignment="1">
      <alignment wrapText="1"/>
      <protection/>
    </xf>
    <xf numFmtId="0" fontId="2" fillId="33" borderId="10" xfId="61" applyFont="1" applyFill="1" applyBorder="1" applyAlignment="1">
      <alignment horizontal="center"/>
      <protection/>
    </xf>
    <xf numFmtId="0" fontId="2" fillId="33" borderId="10" xfId="0" applyFont="1" applyFill="1" applyBorder="1" applyAlignment="1">
      <alignment vertical="center" wrapText="1"/>
    </xf>
    <xf numFmtId="0" fontId="2" fillId="33" borderId="12" xfId="0" applyFont="1" applyFill="1" applyBorder="1" applyAlignment="1">
      <alignment horizontal="center" vertical="center" wrapText="1"/>
    </xf>
    <xf numFmtId="0" fontId="1" fillId="33" borderId="12" xfId="0" applyFont="1" applyFill="1" applyBorder="1" applyAlignment="1">
      <alignment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3" fillId="33" borderId="18" xfId="0" applyFont="1" applyFill="1" applyBorder="1" applyAlignment="1">
      <alignment horizontal="center" vertical="center"/>
    </xf>
    <xf numFmtId="180" fontId="3" fillId="33" borderId="18" xfId="42" applyNumberFormat="1" applyFont="1" applyFill="1" applyBorder="1" applyAlignment="1">
      <alignment horizontal="center" vertical="center"/>
    </xf>
    <xf numFmtId="180" fontId="3" fillId="33" borderId="14" xfId="42" applyNumberFormat="1" applyFont="1" applyFill="1" applyBorder="1" applyAlignment="1">
      <alignment horizontal="center" vertical="center"/>
    </xf>
    <xf numFmtId="180" fontId="11" fillId="33" borderId="10" xfId="42" applyNumberFormat="1"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justify"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10" fillId="33" borderId="0" xfId="0" applyFont="1" applyFill="1" applyBorder="1" applyAlignment="1">
      <alignment vertical="center"/>
    </xf>
    <xf numFmtId="0" fontId="11" fillId="33" borderId="10" xfId="59" applyFont="1" applyFill="1" applyBorder="1" applyAlignment="1">
      <alignment vertical="center" wrapText="1"/>
    </xf>
    <xf numFmtId="0" fontId="1" fillId="33" borderId="10" xfId="0" applyFont="1" applyFill="1" applyBorder="1" applyAlignment="1">
      <alignment vertical="center" wrapText="1"/>
    </xf>
    <xf numFmtId="0" fontId="3" fillId="33" borderId="10" xfId="0" applyFont="1" applyFill="1" applyBorder="1" applyAlignment="1">
      <alignment vertical="center" wrapText="1"/>
    </xf>
    <xf numFmtId="0" fontId="1" fillId="33" borderId="12" xfId="58" applyFont="1" applyFill="1" applyBorder="1" applyAlignment="1">
      <alignment horizontal="left" vertical="center" wrapText="1"/>
    </xf>
    <xf numFmtId="0" fontId="1" fillId="33" borderId="10" xfId="61" applyFont="1" applyFill="1" applyBorder="1" applyAlignment="1">
      <alignment horizontal="left" vertical="center" wrapText="1"/>
      <protection/>
    </xf>
    <xf numFmtId="0" fontId="1" fillId="33" borderId="10" xfId="59" applyFont="1" applyFill="1" applyBorder="1" applyAlignment="1">
      <alignment horizontal="left" vertical="center" wrapText="1"/>
    </xf>
    <xf numFmtId="0" fontId="1" fillId="33" borderId="18" xfId="0" applyFont="1" applyFill="1" applyBorder="1" applyAlignment="1">
      <alignment horizontal="center" vertical="center"/>
    </xf>
    <xf numFmtId="0" fontId="1" fillId="33" borderId="18" xfId="0" applyFont="1" applyFill="1" applyBorder="1" applyAlignment="1">
      <alignment horizontal="left" vertical="center" wrapText="1"/>
    </xf>
    <xf numFmtId="0" fontId="1" fillId="33" borderId="18" xfId="0" applyFont="1" applyFill="1" applyBorder="1" applyAlignment="1">
      <alignment horizontal="center" vertical="center" wrapText="1"/>
    </xf>
    <xf numFmtId="3" fontId="1" fillId="33" borderId="18" xfId="0" applyNumberFormat="1" applyFont="1" applyFill="1" applyBorder="1" applyAlignment="1">
      <alignment horizontal="center" vertical="center"/>
    </xf>
    <xf numFmtId="0" fontId="1" fillId="33" borderId="18" xfId="0" applyFont="1" applyFill="1" applyBorder="1" applyAlignment="1">
      <alignment vertical="center"/>
    </xf>
    <xf numFmtId="0" fontId="1" fillId="33" borderId="10" xfId="60" applyFont="1" applyFill="1" applyBorder="1" applyAlignment="1">
      <alignment horizontal="center" vertical="center"/>
      <protection/>
    </xf>
    <xf numFmtId="0" fontId="1" fillId="33" borderId="13" xfId="0" applyFont="1" applyFill="1" applyBorder="1" applyAlignment="1">
      <alignment horizontal="center" vertical="center"/>
    </xf>
    <xf numFmtId="0" fontId="1" fillId="33" borderId="10" xfId="61" applyFont="1" applyFill="1" applyBorder="1" applyAlignment="1">
      <alignment horizontal="left" vertical="center"/>
      <protection/>
    </xf>
    <xf numFmtId="0" fontId="1" fillId="33" borderId="10" xfId="0" applyFont="1" applyFill="1" applyBorder="1" applyAlignment="1">
      <alignment horizontal="justify" vertical="center"/>
    </xf>
    <xf numFmtId="0" fontId="60" fillId="33" borderId="10" xfId="0" applyFont="1" applyFill="1" applyBorder="1" applyAlignment="1">
      <alignment horizontal="center" vertical="center"/>
    </xf>
    <xf numFmtId="0" fontId="60" fillId="0" borderId="10" xfId="0" applyFont="1" applyBorder="1" applyAlignment="1">
      <alignment horizontal="center" vertical="center" wrapText="1"/>
    </xf>
    <xf numFmtId="0" fontId="60" fillId="33" borderId="10" xfId="0" applyFont="1" applyFill="1" applyBorder="1" applyAlignment="1">
      <alignment horizontal="left" vertical="center" wrapText="1"/>
    </xf>
    <xf numFmtId="0" fontId="60" fillId="0" borderId="10" xfId="0" applyFont="1" applyBorder="1" applyAlignment="1">
      <alignment vertical="center" wrapText="1"/>
    </xf>
    <xf numFmtId="0" fontId="1" fillId="33" borderId="12" xfId="58" applyFont="1" applyFill="1" applyBorder="1" applyAlignment="1">
      <alignment horizontal="right" vertical="center" wrapText="1"/>
    </xf>
    <xf numFmtId="0" fontId="1" fillId="33" borderId="10" xfId="61" applyFont="1" applyFill="1" applyBorder="1" applyAlignment="1">
      <alignment horizontal="right" vertical="center"/>
      <protection/>
    </xf>
    <xf numFmtId="3" fontId="1" fillId="33" borderId="10" xfId="61" applyNumberFormat="1" applyFont="1" applyFill="1" applyBorder="1" applyAlignment="1">
      <alignment horizontal="right" vertical="center"/>
      <protection/>
    </xf>
    <xf numFmtId="180" fontId="1" fillId="33" borderId="12" xfId="44" applyNumberFormat="1" applyFont="1" applyFill="1" applyBorder="1" applyAlignment="1" quotePrefix="1">
      <alignment horizontal="right" vertical="center" wrapText="1"/>
    </xf>
    <xf numFmtId="180" fontId="1" fillId="33" borderId="10" xfId="42" applyNumberFormat="1" applyFont="1" applyFill="1" applyBorder="1" applyAlignment="1">
      <alignment horizontal="right" vertical="center"/>
    </xf>
    <xf numFmtId="180" fontId="1" fillId="33" borderId="10" xfId="44" applyNumberFormat="1" applyFont="1" applyFill="1" applyBorder="1" applyAlignment="1" quotePrefix="1">
      <alignment horizontal="right" vertical="center" wrapText="1"/>
    </xf>
    <xf numFmtId="0" fontId="61" fillId="0" borderId="10" xfId="0" applyFont="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justify" vertical="center"/>
    </xf>
    <xf numFmtId="0" fontId="2" fillId="33" borderId="0" xfId="0" applyFont="1" applyFill="1" applyAlignment="1">
      <alignment vertical="center"/>
    </xf>
    <xf numFmtId="0" fontId="60" fillId="0" borderId="0" xfId="0" applyFont="1" applyAlignment="1">
      <alignment/>
    </xf>
    <xf numFmtId="3" fontId="1" fillId="33" borderId="14" xfId="0" applyNumberFormat="1" applyFont="1" applyFill="1" applyBorder="1" applyAlignment="1" quotePrefix="1">
      <alignment horizontal="center" vertical="center"/>
    </xf>
    <xf numFmtId="2" fontId="1" fillId="33" borderId="14" xfId="0" applyNumberFormat="1" applyFont="1" applyFill="1" applyBorder="1" applyAlignment="1" quotePrefix="1">
      <alignment horizontal="center" vertical="center"/>
    </xf>
    <xf numFmtId="3" fontId="1" fillId="33" borderId="10" xfId="42" applyNumberFormat="1" applyFont="1" applyFill="1" applyBorder="1" applyAlignment="1" quotePrefix="1">
      <alignment horizontal="center" vertical="center"/>
    </xf>
    <xf numFmtId="2" fontId="1" fillId="33" borderId="10" xfId="0" applyNumberFormat="1" applyFont="1" applyFill="1" applyBorder="1" applyAlignment="1">
      <alignment horizontal="center" vertical="center"/>
    </xf>
    <xf numFmtId="2" fontId="1" fillId="33" borderId="10" xfId="0" applyNumberFormat="1" applyFont="1" applyFill="1" applyBorder="1" applyAlignment="1" quotePrefix="1">
      <alignment horizontal="center" vertical="center"/>
    </xf>
    <xf numFmtId="1" fontId="1" fillId="33" borderId="10" xfId="0" applyNumberFormat="1" applyFont="1" applyFill="1" applyBorder="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2" fillId="33" borderId="0" xfId="0" applyFont="1" applyFill="1" applyAlignment="1">
      <alignment horizontal="center" vertical="center" wrapText="1"/>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13" fillId="33" borderId="0" xfId="0" applyFont="1" applyFill="1" applyAlignment="1">
      <alignment horizontal="center" vertical="center"/>
    </xf>
    <xf numFmtId="0" fontId="2" fillId="33" borderId="18" xfId="58" applyFont="1" applyFill="1" applyBorder="1" applyAlignment="1">
      <alignment horizontal="center" vertical="center" wrapText="1"/>
    </xf>
    <xf numFmtId="0" fontId="2" fillId="33" borderId="12" xfId="58" applyFont="1" applyFill="1" applyBorder="1" applyAlignment="1">
      <alignment horizontal="center" vertical="center" wrapText="1"/>
    </xf>
    <xf numFmtId="180" fontId="3" fillId="33" borderId="18" xfId="42" applyNumberFormat="1" applyFont="1" applyFill="1" applyBorder="1" applyAlignment="1">
      <alignment horizontal="center" vertical="center" wrapText="1"/>
    </xf>
    <xf numFmtId="180" fontId="3" fillId="33" borderId="12" xfId="42"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16" fillId="33" borderId="21" xfId="0" applyFont="1" applyFill="1" applyBorder="1" applyAlignment="1">
      <alignment horizontal="left" vertical="center"/>
    </xf>
    <xf numFmtId="0" fontId="12" fillId="33" borderId="0" xfId="0" applyFont="1" applyFill="1" applyBorder="1" applyAlignment="1">
      <alignment horizontal="center" vertical="center" wrapText="1"/>
    </xf>
    <xf numFmtId="0" fontId="17" fillId="33" borderId="21" xfId="0" applyFont="1" applyFill="1"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190500</xdr:rowOff>
    </xdr:from>
    <xdr:to>
      <xdr:col>1</xdr:col>
      <xdr:colOff>2124075</xdr:colOff>
      <xdr:row>1</xdr:row>
      <xdr:rowOff>190500</xdr:rowOff>
    </xdr:to>
    <xdr:sp>
      <xdr:nvSpPr>
        <xdr:cNvPr id="1" name="Straight Connector 3"/>
        <xdr:cNvSpPr>
          <a:spLocks/>
        </xdr:cNvSpPr>
      </xdr:nvSpPr>
      <xdr:spPr>
        <a:xfrm>
          <a:off x="504825" y="400050"/>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571500</xdr:colOff>
      <xdr:row>2</xdr:row>
      <xdr:rowOff>0</xdr:rowOff>
    </xdr:from>
    <xdr:to>
      <xdr:col>6</xdr:col>
      <xdr:colOff>552450</xdr:colOff>
      <xdr:row>2</xdr:row>
      <xdr:rowOff>0</xdr:rowOff>
    </xdr:to>
    <xdr:sp>
      <xdr:nvSpPr>
        <xdr:cNvPr id="2" name="Straight Connector 5"/>
        <xdr:cNvSpPr>
          <a:spLocks/>
        </xdr:cNvSpPr>
      </xdr:nvSpPr>
      <xdr:spPr>
        <a:xfrm>
          <a:off x="5876925" y="41910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190500</xdr:rowOff>
    </xdr:from>
    <xdr:to>
      <xdr:col>7</xdr:col>
      <xdr:colOff>200025</xdr:colOff>
      <xdr:row>1</xdr:row>
      <xdr:rowOff>190500</xdr:rowOff>
    </xdr:to>
    <xdr:sp>
      <xdr:nvSpPr>
        <xdr:cNvPr id="1" name="Straight Connector 1"/>
        <xdr:cNvSpPr>
          <a:spLocks/>
        </xdr:cNvSpPr>
      </xdr:nvSpPr>
      <xdr:spPr>
        <a:xfrm>
          <a:off x="6353175" y="390525"/>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6381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2</xdr:row>
      <xdr:rowOff>0</xdr:rowOff>
    </xdr:from>
    <xdr:to>
      <xdr:col>7</xdr:col>
      <xdr:colOff>695325</xdr:colOff>
      <xdr:row>2</xdr:row>
      <xdr:rowOff>0</xdr:rowOff>
    </xdr:to>
    <xdr:sp>
      <xdr:nvSpPr>
        <xdr:cNvPr id="1" name="Straight Connector 1"/>
        <xdr:cNvSpPr>
          <a:spLocks/>
        </xdr:cNvSpPr>
      </xdr:nvSpPr>
      <xdr:spPr>
        <a:xfrm flipV="1">
          <a:off x="7077075" y="4000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1</xdr:row>
      <xdr:rowOff>190500</xdr:rowOff>
    </xdr:from>
    <xdr:to>
      <xdr:col>1</xdr:col>
      <xdr:colOff>2324100</xdr:colOff>
      <xdr:row>1</xdr:row>
      <xdr:rowOff>190500</xdr:rowOff>
    </xdr:to>
    <xdr:sp>
      <xdr:nvSpPr>
        <xdr:cNvPr id="2" name="Straight Connector 2"/>
        <xdr:cNvSpPr>
          <a:spLocks/>
        </xdr:cNvSpPr>
      </xdr:nvSpPr>
      <xdr:spPr>
        <a:xfrm>
          <a:off x="6000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43"/>
  <sheetViews>
    <sheetView tabSelected="1" zoomScale="90" zoomScaleNormal="90" zoomScalePageLayoutView="0" workbookViewId="0" topLeftCell="A1">
      <pane ySplit="8" topLeftCell="A9" activePane="bottomLeft" state="frozen"/>
      <selection pane="topLeft" activeCell="A1" sqref="A1"/>
      <selection pane="bottomLeft" activeCell="L537" sqref="L537"/>
    </sheetView>
  </sheetViews>
  <sheetFormatPr defaultColWidth="9.140625" defaultRowHeight="12.75"/>
  <cols>
    <col min="1" max="1" width="4.140625" style="29" customWidth="1"/>
    <col min="2" max="2" width="42.140625" style="30" customWidth="1"/>
    <col min="3" max="3" width="23.00390625" style="29" customWidth="1"/>
    <col min="4" max="4" width="10.28125" style="29" customWidth="1"/>
    <col min="5" max="5" width="13.57421875" style="29" customWidth="1"/>
    <col min="6" max="6" width="11.8515625" style="31" customWidth="1"/>
    <col min="7" max="7" width="12.28125" style="35" customWidth="1"/>
    <col min="8" max="8" width="14.140625" style="82" customWidth="1"/>
    <col min="9" max="9" width="18.28125" style="10" customWidth="1"/>
    <col min="10" max="16384" width="9.140625" style="10" customWidth="1"/>
  </cols>
  <sheetData>
    <row r="1" spans="1:8" s="2" customFormat="1" ht="16.5">
      <c r="A1" s="201" t="s">
        <v>1288</v>
      </c>
      <c r="B1" s="201"/>
      <c r="C1" s="17" t="s">
        <v>996</v>
      </c>
      <c r="D1" s="204" t="s">
        <v>710</v>
      </c>
      <c r="E1" s="204"/>
      <c r="F1" s="204"/>
      <c r="G1" s="204"/>
      <c r="H1" s="204"/>
    </row>
    <row r="2" spans="1:8" s="2" customFormat="1" ht="16.5">
      <c r="A2" s="202" t="s">
        <v>1004</v>
      </c>
      <c r="B2" s="202"/>
      <c r="C2" s="17" t="s">
        <v>706</v>
      </c>
      <c r="D2" s="204" t="s">
        <v>997</v>
      </c>
      <c r="E2" s="204"/>
      <c r="F2" s="204"/>
      <c r="G2" s="204"/>
      <c r="H2" s="204"/>
    </row>
    <row r="3" spans="1:8" s="2" customFormat="1" ht="7.5" customHeight="1">
      <c r="A3" s="18"/>
      <c r="B3" s="19"/>
      <c r="C3" s="20"/>
      <c r="D3" s="20"/>
      <c r="E3" s="20"/>
      <c r="F3" s="21"/>
      <c r="G3" s="22"/>
      <c r="H3" s="22"/>
    </row>
    <row r="4" spans="1:9" s="2" customFormat="1" ht="16.5">
      <c r="A4" s="23"/>
      <c r="B4" s="23"/>
      <c r="C4" s="24"/>
      <c r="D4" s="24"/>
      <c r="E4" s="195" t="s">
        <v>1300</v>
      </c>
      <c r="F4" s="195"/>
      <c r="G4" s="195"/>
      <c r="H4" s="195"/>
      <c r="I4" s="50"/>
    </row>
    <row r="5" spans="1:10" s="12" customFormat="1" ht="20.25">
      <c r="A5" s="194" t="s">
        <v>1289</v>
      </c>
      <c r="B5" s="194"/>
      <c r="C5" s="194"/>
      <c r="D5" s="194"/>
      <c r="E5" s="194"/>
      <c r="F5" s="194"/>
      <c r="G5" s="194"/>
      <c r="H5" s="194"/>
      <c r="I5" s="157"/>
      <c r="J5" s="157"/>
    </row>
    <row r="6" spans="1:8" ht="13.5" customHeight="1">
      <c r="A6" s="203"/>
      <c r="B6" s="203"/>
      <c r="C6" s="203"/>
      <c r="D6" s="203"/>
      <c r="E6" s="203"/>
      <c r="F6" s="203"/>
      <c r="G6" s="203"/>
      <c r="H6" s="84"/>
    </row>
    <row r="8" spans="1:8" s="27" customFormat="1" ht="30" customHeight="1">
      <c r="A8" s="85" t="s">
        <v>0</v>
      </c>
      <c r="B8" s="85" t="s">
        <v>4</v>
      </c>
      <c r="C8" s="85" t="s">
        <v>3</v>
      </c>
      <c r="D8" s="8" t="s">
        <v>2</v>
      </c>
      <c r="E8" s="85" t="s">
        <v>1</v>
      </c>
      <c r="F8" s="25" t="s">
        <v>562</v>
      </c>
      <c r="G8" s="26" t="s">
        <v>5</v>
      </c>
      <c r="H8" s="85" t="s">
        <v>716</v>
      </c>
    </row>
    <row r="9" spans="1:8" s="12" customFormat="1" ht="18" customHeight="1">
      <c r="A9" s="81">
        <v>1</v>
      </c>
      <c r="B9" s="89" t="s">
        <v>9</v>
      </c>
      <c r="C9" s="105" t="s">
        <v>10</v>
      </c>
      <c r="D9" s="81">
        <v>2011</v>
      </c>
      <c r="E9" s="81" t="s">
        <v>219</v>
      </c>
      <c r="F9" s="26">
        <v>47</v>
      </c>
      <c r="G9" s="87">
        <v>75000</v>
      </c>
      <c r="H9" s="7"/>
    </row>
    <row r="10" spans="1:9" s="12" customFormat="1" ht="18" customHeight="1">
      <c r="A10" s="81">
        <v>2</v>
      </c>
      <c r="B10" s="89" t="s">
        <v>667</v>
      </c>
      <c r="C10" s="105" t="s">
        <v>7</v>
      </c>
      <c r="D10" s="81">
        <v>2011</v>
      </c>
      <c r="E10" s="81" t="s">
        <v>8</v>
      </c>
      <c r="F10" s="26">
        <v>72</v>
      </c>
      <c r="G10" s="87">
        <v>36000</v>
      </c>
      <c r="H10" s="91"/>
      <c r="I10" s="12" t="s">
        <v>1120</v>
      </c>
    </row>
    <row r="11" spans="1:8" s="12" customFormat="1" ht="18" customHeight="1">
      <c r="A11" s="81">
        <v>3</v>
      </c>
      <c r="B11" s="89" t="s">
        <v>11</v>
      </c>
      <c r="C11" s="105" t="s">
        <v>12</v>
      </c>
      <c r="D11" s="81">
        <v>2008</v>
      </c>
      <c r="E11" s="81" t="s">
        <v>8</v>
      </c>
      <c r="F11" s="26">
        <v>99</v>
      </c>
      <c r="G11" s="87">
        <v>55000</v>
      </c>
      <c r="H11" s="92"/>
    </row>
    <row r="12" spans="1:8" s="12" customFormat="1" ht="18" customHeight="1">
      <c r="A12" s="153">
        <v>4</v>
      </c>
      <c r="B12" s="89" t="s">
        <v>13</v>
      </c>
      <c r="C12" s="105" t="s">
        <v>14</v>
      </c>
      <c r="D12" s="81">
        <v>2011</v>
      </c>
      <c r="E12" s="81" t="s">
        <v>219</v>
      </c>
      <c r="F12" s="26">
        <v>95</v>
      </c>
      <c r="G12" s="87">
        <v>85000</v>
      </c>
      <c r="H12" s="85"/>
    </row>
    <row r="13" spans="1:8" s="12" customFormat="1" ht="24.75" customHeight="1">
      <c r="A13" s="153">
        <v>5</v>
      </c>
      <c r="B13" s="89" t="s">
        <v>656</v>
      </c>
      <c r="C13" s="105" t="s">
        <v>16</v>
      </c>
      <c r="D13" s="81">
        <v>2011</v>
      </c>
      <c r="E13" s="81" t="s">
        <v>219</v>
      </c>
      <c r="F13" s="26">
        <v>84</v>
      </c>
      <c r="G13" s="87">
        <v>50000</v>
      </c>
      <c r="H13" s="85"/>
    </row>
    <row r="14" spans="1:8" s="12" customFormat="1" ht="29.25" customHeight="1">
      <c r="A14" s="153">
        <v>6</v>
      </c>
      <c r="B14" s="89" t="s">
        <v>1165</v>
      </c>
      <c r="C14" s="105" t="s">
        <v>17</v>
      </c>
      <c r="D14" s="81">
        <v>2010</v>
      </c>
      <c r="E14" s="81" t="s">
        <v>8</v>
      </c>
      <c r="F14" s="26">
        <v>88</v>
      </c>
      <c r="G14" s="87">
        <v>45000</v>
      </c>
      <c r="H14" s="85"/>
    </row>
    <row r="15" spans="1:8" s="12" customFormat="1" ht="26.25" customHeight="1">
      <c r="A15" s="153">
        <v>7</v>
      </c>
      <c r="B15" s="89" t="s">
        <v>650</v>
      </c>
      <c r="C15" s="105" t="s">
        <v>18</v>
      </c>
      <c r="D15" s="81">
        <v>2010</v>
      </c>
      <c r="E15" s="81" t="s">
        <v>8</v>
      </c>
      <c r="F15" s="26">
        <v>84</v>
      </c>
      <c r="G15" s="87">
        <v>37000</v>
      </c>
      <c r="H15" s="85"/>
    </row>
    <row r="16" spans="1:8" s="12" customFormat="1" ht="20.25" customHeight="1">
      <c r="A16" s="153">
        <v>8</v>
      </c>
      <c r="B16" s="89" t="s">
        <v>657</v>
      </c>
      <c r="C16" s="105" t="s">
        <v>19</v>
      </c>
      <c r="D16" s="81">
        <v>2010</v>
      </c>
      <c r="E16" s="81" t="s">
        <v>8</v>
      </c>
      <c r="F16" s="26">
        <v>90</v>
      </c>
      <c r="G16" s="87">
        <v>65000</v>
      </c>
      <c r="H16" s="85"/>
    </row>
    <row r="17" spans="1:8" s="12" customFormat="1" ht="22.5" customHeight="1">
      <c r="A17" s="153">
        <v>9</v>
      </c>
      <c r="B17" s="89" t="s">
        <v>651</v>
      </c>
      <c r="C17" s="105" t="s">
        <v>18</v>
      </c>
      <c r="D17" s="81">
        <v>2011</v>
      </c>
      <c r="E17" s="81" t="s">
        <v>8</v>
      </c>
      <c r="F17" s="26">
        <v>89</v>
      </c>
      <c r="G17" s="87">
        <v>40000</v>
      </c>
      <c r="H17" s="85"/>
    </row>
    <row r="18" spans="1:8" s="12" customFormat="1" ht="17.25" customHeight="1">
      <c r="A18" s="153">
        <v>10</v>
      </c>
      <c r="B18" s="89" t="s">
        <v>20</v>
      </c>
      <c r="C18" s="105" t="s">
        <v>21</v>
      </c>
      <c r="D18" s="81">
        <v>2009</v>
      </c>
      <c r="E18" s="81" t="s">
        <v>8</v>
      </c>
      <c r="F18" s="26">
        <v>82</v>
      </c>
      <c r="G18" s="87">
        <v>55000</v>
      </c>
      <c r="H18" s="85"/>
    </row>
    <row r="19" spans="1:8" s="12" customFormat="1" ht="17.25" customHeight="1">
      <c r="A19" s="153">
        <v>11</v>
      </c>
      <c r="B19" s="89" t="s">
        <v>207</v>
      </c>
      <c r="C19" s="105" t="s">
        <v>22</v>
      </c>
      <c r="D19" s="81">
        <v>2010</v>
      </c>
      <c r="E19" s="81" t="s">
        <v>8</v>
      </c>
      <c r="F19" s="26">
        <v>94</v>
      </c>
      <c r="G19" s="87">
        <v>60000</v>
      </c>
      <c r="H19" s="85"/>
    </row>
    <row r="20" spans="1:8" s="12" customFormat="1" ht="17.25" customHeight="1">
      <c r="A20" s="153">
        <v>12</v>
      </c>
      <c r="B20" s="89" t="s">
        <v>119</v>
      </c>
      <c r="C20" s="105" t="s">
        <v>23</v>
      </c>
      <c r="D20" s="81">
        <v>2011</v>
      </c>
      <c r="E20" s="81" t="s">
        <v>8</v>
      </c>
      <c r="F20" s="26">
        <v>93</v>
      </c>
      <c r="G20" s="87">
        <v>50000</v>
      </c>
      <c r="H20" s="85"/>
    </row>
    <row r="21" spans="1:8" s="12" customFormat="1" ht="17.25" customHeight="1">
      <c r="A21" s="153">
        <v>13</v>
      </c>
      <c r="B21" s="89" t="s">
        <v>658</v>
      </c>
      <c r="C21" s="105" t="s">
        <v>23</v>
      </c>
      <c r="D21" s="81">
        <v>2011</v>
      </c>
      <c r="E21" s="81" t="s">
        <v>8</v>
      </c>
      <c r="F21" s="26">
        <v>86</v>
      </c>
      <c r="G21" s="87">
        <v>69000</v>
      </c>
      <c r="H21" s="85"/>
    </row>
    <row r="22" spans="1:8" s="12" customFormat="1" ht="17.25" customHeight="1">
      <c r="A22" s="153">
        <v>14</v>
      </c>
      <c r="B22" s="89" t="s">
        <v>586</v>
      </c>
      <c r="C22" s="105" t="s">
        <v>24</v>
      </c>
      <c r="D22" s="81">
        <v>2011</v>
      </c>
      <c r="E22" s="81" t="s">
        <v>8</v>
      </c>
      <c r="F22" s="26">
        <v>83</v>
      </c>
      <c r="G22" s="87">
        <v>55000</v>
      </c>
      <c r="H22" s="85"/>
    </row>
    <row r="23" spans="1:8" s="12" customFormat="1" ht="17.25" customHeight="1">
      <c r="A23" s="153">
        <v>15</v>
      </c>
      <c r="B23" s="89" t="s">
        <v>25</v>
      </c>
      <c r="C23" s="105" t="s">
        <v>26</v>
      </c>
      <c r="D23" s="81">
        <v>2011</v>
      </c>
      <c r="E23" s="81" t="s">
        <v>8</v>
      </c>
      <c r="F23" s="26">
        <v>93</v>
      </c>
      <c r="G23" s="87">
        <v>95000</v>
      </c>
      <c r="H23" s="85"/>
    </row>
    <row r="24" spans="1:8" s="12" customFormat="1" ht="17.25" customHeight="1">
      <c r="A24" s="153">
        <v>16</v>
      </c>
      <c r="B24" s="89" t="s">
        <v>28</v>
      </c>
      <c r="C24" s="105" t="s">
        <v>27</v>
      </c>
      <c r="D24" s="81">
        <v>2009</v>
      </c>
      <c r="E24" s="81" t="s">
        <v>8</v>
      </c>
      <c r="F24" s="26">
        <v>75</v>
      </c>
      <c r="G24" s="87">
        <v>65000</v>
      </c>
      <c r="H24" s="85"/>
    </row>
    <row r="25" spans="1:8" s="12" customFormat="1" ht="26.25" customHeight="1">
      <c r="A25" s="153">
        <v>17</v>
      </c>
      <c r="B25" s="89" t="s">
        <v>1023</v>
      </c>
      <c r="C25" s="105" t="s">
        <v>29</v>
      </c>
      <c r="D25" s="81">
        <v>2008</v>
      </c>
      <c r="E25" s="81" t="s">
        <v>461</v>
      </c>
      <c r="F25" s="26">
        <v>45</v>
      </c>
      <c r="G25" s="87">
        <v>36000</v>
      </c>
      <c r="H25" s="85"/>
    </row>
    <row r="26" spans="1:8" s="12" customFormat="1" ht="20.25" customHeight="1">
      <c r="A26" s="153">
        <v>18</v>
      </c>
      <c r="B26" s="89" t="s">
        <v>668</v>
      </c>
      <c r="C26" s="105" t="s">
        <v>30</v>
      </c>
      <c r="D26" s="81">
        <v>2008</v>
      </c>
      <c r="E26" s="81" t="s">
        <v>103</v>
      </c>
      <c r="F26" s="26">
        <v>233</v>
      </c>
      <c r="G26" s="87">
        <v>24000</v>
      </c>
      <c r="H26" s="85"/>
    </row>
    <row r="27" spans="1:8" s="12" customFormat="1" ht="17.25" customHeight="1">
      <c r="A27" s="153">
        <v>19</v>
      </c>
      <c r="B27" s="89" t="s">
        <v>31</v>
      </c>
      <c r="C27" s="105" t="s">
        <v>32</v>
      </c>
      <c r="D27" s="81">
        <v>2009</v>
      </c>
      <c r="E27" s="81" t="s">
        <v>219</v>
      </c>
      <c r="F27" s="26">
        <v>44</v>
      </c>
      <c r="G27" s="87">
        <v>85000</v>
      </c>
      <c r="H27" s="85"/>
    </row>
    <row r="28" spans="1:8" s="12" customFormat="1" ht="17.25" customHeight="1">
      <c r="A28" s="153">
        <v>20</v>
      </c>
      <c r="B28" s="89" t="s">
        <v>34</v>
      </c>
      <c r="C28" s="105" t="s">
        <v>35</v>
      </c>
      <c r="D28" s="81">
        <v>2010</v>
      </c>
      <c r="E28" s="81" t="s">
        <v>48</v>
      </c>
      <c r="F28" s="26">
        <v>50</v>
      </c>
      <c r="G28" s="87">
        <v>85000</v>
      </c>
      <c r="H28" s="85"/>
    </row>
    <row r="29" spans="1:8" s="12" customFormat="1" ht="21.75" customHeight="1">
      <c r="A29" s="153">
        <v>21</v>
      </c>
      <c r="B29" s="89" t="s">
        <v>587</v>
      </c>
      <c r="C29" s="105" t="s">
        <v>33</v>
      </c>
      <c r="D29" s="81">
        <v>2010</v>
      </c>
      <c r="E29" s="81" t="s">
        <v>48</v>
      </c>
      <c r="F29" s="26">
        <v>42</v>
      </c>
      <c r="G29" s="87">
        <v>89000</v>
      </c>
      <c r="H29" s="85"/>
    </row>
    <row r="30" spans="1:8" s="12" customFormat="1" ht="18.75" customHeight="1">
      <c r="A30" s="153">
        <v>22</v>
      </c>
      <c r="B30" s="89" t="s">
        <v>669</v>
      </c>
      <c r="C30" s="105" t="s">
        <v>10</v>
      </c>
      <c r="D30" s="81">
        <v>2008</v>
      </c>
      <c r="E30" s="81" t="s">
        <v>8</v>
      </c>
      <c r="F30" s="26">
        <v>52</v>
      </c>
      <c r="G30" s="87">
        <v>61000</v>
      </c>
      <c r="H30" s="85"/>
    </row>
    <row r="31" spans="1:8" s="12" customFormat="1" ht="18.75" customHeight="1">
      <c r="A31" s="153">
        <v>23</v>
      </c>
      <c r="B31" s="89" t="s">
        <v>36</v>
      </c>
      <c r="C31" s="105" t="s">
        <v>37</v>
      </c>
      <c r="D31" s="81">
        <v>2008</v>
      </c>
      <c r="E31" s="81" t="s">
        <v>8</v>
      </c>
      <c r="F31" s="26">
        <v>47</v>
      </c>
      <c r="G31" s="87">
        <v>55000</v>
      </c>
      <c r="H31" s="85"/>
    </row>
    <row r="32" spans="1:8" s="12" customFormat="1" ht="18.75" customHeight="1">
      <c r="A32" s="153">
        <v>24</v>
      </c>
      <c r="B32" s="89" t="s">
        <v>38</v>
      </c>
      <c r="C32" s="105" t="s">
        <v>39</v>
      </c>
      <c r="D32" s="81">
        <v>2009</v>
      </c>
      <c r="E32" s="81" t="s">
        <v>8</v>
      </c>
      <c r="F32" s="26">
        <v>47</v>
      </c>
      <c r="G32" s="87">
        <v>35000</v>
      </c>
      <c r="H32" s="85"/>
    </row>
    <row r="33" spans="1:8" s="12" customFormat="1" ht="28.5" customHeight="1">
      <c r="A33" s="153">
        <v>25</v>
      </c>
      <c r="B33" s="89" t="s">
        <v>670</v>
      </c>
      <c r="C33" s="105" t="s">
        <v>40</v>
      </c>
      <c r="D33" s="86">
        <v>2009</v>
      </c>
      <c r="E33" s="86" t="s">
        <v>8</v>
      </c>
      <c r="F33" s="26">
        <v>37</v>
      </c>
      <c r="G33" s="87">
        <v>36000</v>
      </c>
      <c r="H33" s="85"/>
    </row>
    <row r="34" spans="1:8" s="12" customFormat="1" ht="25.5" customHeight="1">
      <c r="A34" s="153">
        <v>26</v>
      </c>
      <c r="B34" s="89" t="s">
        <v>671</v>
      </c>
      <c r="C34" s="105" t="s">
        <v>41</v>
      </c>
      <c r="D34" s="81">
        <v>2010</v>
      </c>
      <c r="E34" s="81" t="s">
        <v>8</v>
      </c>
      <c r="F34" s="26">
        <v>42</v>
      </c>
      <c r="G34" s="87">
        <v>39000</v>
      </c>
      <c r="H34" s="85"/>
    </row>
    <row r="35" spans="1:8" s="12" customFormat="1" ht="15" customHeight="1">
      <c r="A35" s="153">
        <v>27</v>
      </c>
      <c r="B35" s="89" t="s">
        <v>588</v>
      </c>
      <c r="C35" s="105" t="s">
        <v>209</v>
      </c>
      <c r="D35" s="81">
        <v>2010</v>
      </c>
      <c r="E35" s="81" t="s">
        <v>138</v>
      </c>
      <c r="F35" s="26">
        <v>16</v>
      </c>
      <c r="G35" s="87">
        <v>58000</v>
      </c>
      <c r="H35" s="85"/>
    </row>
    <row r="36" spans="1:8" s="12" customFormat="1" ht="20.25" customHeight="1">
      <c r="A36" s="153">
        <v>28</v>
      </c>
      <c r="B36" s="89" t="s">
        <v>654</v>
      </c>
      <c r="C36" s="105" t="s">
        <v>42</v>
      </c>
      <c r="D36" s="81">
        <v>2010</v>
      </c>
      <c r="E36" s="81" t="s">
        <v>43</v>
      </c>
      <c r="F36" s="26">
        <v>167</v>
      </c>
      <c r="G36" s="87">
        <v>0</v>
      </c>
      <c r="H36" s="85"/>
    </row>
    <row r="37" spans="1:8" s="12" customFormat="1" ht="17.25" customHeight="1">
      <c r="A37" s="153">
        <v>29</v>
      </c>
      <c r="B37" s="89" t="s">
        <v>120</v>
      </c>
      <c r="C37" s="105" t="s">
        <v>44</v>
      </c>
      <c r="D37" s="81">
        <v>2010</v>
      </c>
      <c r="E37" s="81" t="s">
        <v>43</v>
      </c>
      <c r="F37" s="26">
        <v>177</v>
      </c>
      <c r="G37" s="87">
        <v>0</v>
      </c>
      <c r="H37" s="9"/>
    </row>
    <row r="38" spans="1:8" s="12" customFormat="1" ht="17.25" customHeight="1">
      <c r="A38" s="153">
        <v>30</v>
      </c>
      <c r="B38" s="89" t="s">
        <v>45</v>
      </c>
      <c r="C38" s="105" t="s">
        <v>206</v>
      </c>
      <c r="D38" s="81">
        <v>2010</v>
      </c>
      <c r="E38" s="81" t="s">
        <v>43</v>
      </c>
      <c r="F38" s="26">
        <v>183</v>
      </c>
      <c r="G38" s="87">
        <v>0</v>
      </c>
      <c r="H38" s="9"/>
    </row>
    <row r="39" spans="1:8" s="12" customFormat="1" ht="17.25" customHeight="1">
      <c r="A39" s="153">
        <v>31</v>
      </c>
      <c r="B39" s="89" t="s">
        <v>46</v>
      </c>
      <c r="C39" s="105" t="s">
        <v>47</v>
      </c>
      <c r="D39" s="81">
        <v>2008</v>
      </c>
      <c r="E39" s="81" t="s">
        <v>48</v>
      </c>
      <c r="F39" s="26">
        <v>44</v>
      </c>
      <c r="G39" s="87">
        <v>85000</v>
      </c>
      <c r="H39" s="85"/>
    </row>
    <row r="40" spans="1:8" s="12" customFormat="1" ht="17.25" customHeight="1">
      <c r="A40" s="153">
        <v>32</v>
      </c>
      <c r="B40" s="89" t="s">
        <v>49</v>
      </c>
      <c r="C40" s="105" t="s">
        <v>50</v>
      </c>
      <c r="D40" s="81">
        <v>2007</v>
      </c>
      <c r="E40" s="81" t="s">
        <v>48</v>
      </c>
      <c r="F40" s="26">
        <v>46</v>
      </c>
      <c r="G40" s="87">
        <v>50000</v>
      </c>
      <c r="H40" s="85"/>
    </row>
    <row r="41" spans="1:8" s="12" customFormat="1" ht="17.25" customHeight="1">
      <c r="A41" s="153">
        <v>33</v>
      </c>
      <c r="B41" s="89" t="s">
        <v>672</v>
      </c>
      <c r="C41" s="105" t="s">
        <v>47</v>
      </c>
      <c r="D41" s="81">
        <v>2007</v>
      </c>
      <c r="E41" s="81" t="s">
        <v>48</v>
      </c>
      <c r="F41" s="26">
        <v>29</v>
      </c>
      <c r="G41" s="87">
        <v>45000</v>
      </c>
      <c r="H41" s="85"/>
    </row>
    <row r="42" spans="1:8" s="12" customFormat="1" ht="17.25" customHeight="1">
      <c r="A42" s="153">
        <v>34</v>
      </c>
      <c r="B42" s="89" t="s">
        <v>1027</v>
      </c>
      <c r="C42" s="105" t="s">
        <v>51</v>
      </c>
      <c r="D42" s="81">
        <v>2007</v>
      </c>
      <c r="E42" s="81" t="s">
        <v>48</v>
      </c>
      <c r="F42" s="26">
        <v>45</v>
      </c>
      <c r="G42" s="87">
        <v>60000</v>
      </c>
      <c r="H42" s="85"/>
    </row>
    <row r="43" spans="1:8" s="12" customFormat="1" ht="17.25" customHeight="1">
      <c r="A43" s="153">
        <v>35</v>
      </c>
      <c r="B43" s="89" t="s">
        <v>1027</v>
      </c>
      <c r="C43" s="105" t="s">
        <v>52</v>
      </c>
      <c r="D43" s="81">
        <v>2007</v>
      </c>
      <c r="E43" s="81" t="s">
        <v>48</v>
      </c>
      <c r="F43" s="26">
        <v>43</v>
      </c>
      <c r="G43" s="87">
        <v>85000</v>
      </c>
      <c r="H43" s="85"/>
    </row>
    <row r="44" spans="1:8" s="12" customFormat="1" ht="17.25" customHeight="1">
      <c r="A44" s="153">
        <v>36</v>
      </c>
      <c r="B44" s="89" t="s">
        <v>673</v>
      </c>
      <c r="C44" s="105" t="s">
        <v>53</v>
      </c>
      <c r="D44" s="81">
        <v>2008</v>
      </c>
      <c r="E44" s="81" t="s">
        <v>8</v>
      </c>
      <c r="F44" s="26">
        <v>37</v>
      </c>
      <c r="G44" s="87">
        <v>100000</v>
      </c>
      <c r="H44" s="85"/>
    </row>
    <row r="45" spans="1:8" s="12" customFormat="1" ht="17.25" customHeight="1">
      <c r="A45" s="153">
        <v>37</v>
      </c>
      <c r="B45" s="89" t="s">
        <v>674</v>
      </c>
      <c r="C45" s="105" t="s">
        <v>40</v>
      </c>
      <c r="D45" s="81">
        <v>2008</v>
      </c>
      <c r="E45" s="81" t="s">
        <v>8</v>
      </c>
      <c r="F45" s="26">
        <v>50</v>
      </c>
      <c r="G45" s="87">
        <v>85000</v>
      </c>
      <c r="H45" s="85"/>
    </row>
    <row r="46" spans="1:8" s="12" customFormat="1" ht="17.25" customHeight="1">
      <c r="A46" s="153">
        <v>38</v>
      </c>
      <c r="B46" s="89" t="s">
        <v>601</v>
      </c>
      <c r="C46" s="105" t="s">
        <v>54</v>
      </c>
      <c r="D46" s="81">
        <v>2008</v>
      </c>
      <c r="E46" s="81" t="s">
        <v>48</v>
      </c>
      <c r="F46" s="26">
        <v>38</v>
      </c>
      <c r="G46" s="87">
        <v>130000</v>
      </c>
      <c r="H46" s="85"/>
    </row>
    <row r="47" spans="1:8" s="12" customFormat="1" ht="25.5" customHeight="1">
      <c r="A47" s="153">
        <v>39</v>
      </c>
      <c r="B47" s="89" t="s">
        <v>1148</v>
      </c>
      <c r="C47" s="105" t="s">
        <v>55</v>
      </c>
      <c r="D47" s="81">
        <v>2008</v>
      </c>
      <c r="E47" s="81" t="s">
        <v>48</v>
      </c>
      <c r="F47" s="26">
        <v>45</v>
      </c>
      <c r="G47" s="87">
        <v>280000</v>
      </c>
      <c r="H47" s="85"/>
    </row>
    <row r="48" spans="1:8" s="12" customFormat="1" ht="19.5" customHeight="1">
      <c r="A48" s="153">
        <v>40</v>
      </c>
      <c r="B48" s="89" t="s">
        <v>56</v>
      </c>
      <c r="C48" s="105" t="s">
        <v>57</v>
      </c>
      <c r="D48" s="81">
        <v>2007</v>
      </c>
      <c r="E48" s="81" t="s">
        <v>219</v>
      </c>
      <c r="F48" s="26">
        <v>45</v>
      </c>
      <c r="G48" s="87">
        <v>95000</v>
      </c>
      <c r="H48" s="85"/>
    </row>
    <row r="49" spans="1:8" s="12" customFormat="1" ht="19.5" customHeight="1">
      <c r="A49" s="153">
        <v>41</v>
      </c>
      <c r="B49" s="89" t="s">
        <v>58</v>
      </c>
      <c r="C49" s="105" t="s">
        <v>57</v>
      </c>
      <c r="D49" s="81">
        <v>2008</v>
      </c>
      <c r="E49" s="81" t="s">
        <v>219</v>
      </c>
      <c r="F49" s="26">
        <v>44</v>
      </c>
      <c r="G49" s="87">
        <v>95000</v>
      </c>
      <c r="H49" s="85"/>
    </row>
    <row r="50" spans="1:8" s="12" customFormat="1" ht="19.5" customHeight="1">
      <c r="A50" s="153">
        <v>42</v>
      </c>
      <c r="B50" s="89" t="s">
        <v>589</v>
      </c>
      <c r="C50" s="105" t="s">
        <v>59</v>
      </c>
      <c r="D50" s="81">
        <v>2007</v>
      </c>
      <c r="E50" s="81" t="s">
        <v>48</v>
      </c>
      <c r="F50" s="26">
        <v>47</v>
      </c>
      <c r="G50" s="87">
        <v>72000</v>
      </c>
      <c r="H50" s="85"/>
    </row>
    <row r="51" spans="1:8" s="12" customFormat="1" ht="30" customHeight="1">
      <c r="A51" s="153">
        <v>43</v>
      </c>
      <c r="B51" s="89" t="s">
        <v>590</v>
      </c>
      <c r="C51" s="105" t="s">
        <v>86</v>
      </c>
      <c r="D51" s="81">
        <v>2006</v>
      </c>
      <c r="E51" s="81" t="s">
        <v>48</v>
      </c>
      <c r="F51" s="26">
        <v>88</v>
      </c>
      <c r="G51" s="87">
        <v>50000</v>
      </c>
      <c r="H51" s="85"/>
    </row>
    <row r="52" spans="1:9" s="12" customFormat="1" ht="21.75" customHeight="1">
      <c r="A52" s="153">
        <v>44</v>
      </c>
      <c r="B52" s="89" t="s">
        <v>60</v>
      </c>
      <c r="C52" s="105" t="s">
        <v>61</v>
      </c>
      <c r="D52" s="81">
        <v>2006</v>
      </c>
      <c r="E52" s="81" t="s">
        <v>48</v>
      </c>
      <c r="F52" s="26">
        <v>49</v>
      </c>
      <c r="G52" s="87">
        <v>54000</v>
      </c>
      <c r="H52" s="85"/>
      <c r="I52" s="93"/>
    </row>
    <row r="53" spans="1:8" s="12" customFormat="1" ht="26.25" customHeight="1">
      <c r="A53" s="153">
        <v>45</v>
      </c>
      <c r="B53" s="89" t="s">
        <v>646</v>
      </c>
      <c r="C53" s="105" t="s">
        <v>62</v>
      </c>
      <c r="D53" s="81">
        <v>2007</v>
      </c>
      <c r="E53" s="81" t="s">
        <v>8</v>
      </c>
      <c r="F53" s="26">
        <v>66</v>
      </c>
      <c r="G53" s="87">
        <v>100000</v>
      </c>
      <c r="H53" s="85"/>
    </row>
    <row r="54" spans="1:8" s="12" customFormat="1" ht="18.75" customHeight="1">
      <c r="A54" s="153">
        <v>46</v>
      </c>
      <c r="B54" s="89" t="s">
        <v>601</v>
      </c>
      <c r="C54" s="105" t="s">
        <v>63</v>
      </c>
      <c r="D54" s="81">
        <v>2005</v>
      </c>
      <c r="E54" s="81" t="s">
        <v>219</v>
      </c>
      <c r="F54" s="26">
        <v>47</v>
      </c>
      <c r="G54" s="87">
        <v>32000</v>
      </c>
      <c r="H54" s="85"/>
    </row>
    <row r="55" spans="1:8" s="12" customFormat="1" ht="18.75" customHeight="1">
      <c r="A55" s="153">
        <v>47</v>
      </c>
      <c r="B55" s="89" t="s">
        <v>64</v>
      </c>
      <c r="C55" s="105" t="s">
        <v>65</v>
      </c>
      <c r="D55" s="81">
        <v>2003</v>
      </c>
      <c r="E55" s="81" t="s">
        <v>219</v>
      </c>
      <c r="F55" s="26">
        <v>16</v>
      </c>
      <c r="G55" s="87">
        <v>32000</v>
      </c>
      <c r="H55" s="85"/>
    </row>
    <row r="56" spans="1:8" s="12" customFormat="1" ht="18.75" customHeight="1">
      <c r="A56" s="153">
        <v>48</v>
      </c>
      <c r="B56" s="89" t="s">
        <v>591</v>
      </c>
      <c r="C56" s="105" t="s">
        <v>66</v>
      </c>
      <c r="D56" s="81">
        <v>2003</v>
      </c>
      <c r="E56" s="81" t="s">
        <v>43</v>
      </c>
      <c r="F56" s="26">
        <v>85</v>
      </c>
      <c r="G56" s="87">
        <v>54000</v>
      </c>
      <c r="H56" s="85"/>
    </row>
    <row r="57" spans="1:8" s="12" customFormat="1" ht="18.75" customHeight="1">
      <c r="A57" s="153">
        <v>49</v>
      </c>
      <c r="B57" s="89" t="s">
        <v>613</v>
      </c>
      <c r="C57" s="105" t="s">
        <v>67</v>
      </c>
      <c r="D57" s="81">
        <v>2004</v>
      </c>
      <c r="E57" s="81" t="s">
        <v>68</v>
      </c>
      <c r="F57" s="26">
        <v>41</v>
      </c>
      <c r="G57" s="87">
        <v>69000</v>
      </c>
      <c r="H57" s="85"/>
    </row>
    <row r="58" spans="1:8" s="12" customFormat="1" ht="18.75" customHeight="1">
      <c r="A58" s="153">
        <v>50</v>
      </c>
      <c r="B58" s="89" t="s">
        <v>1220</v>
      </c>
      <c r="C58" s="105" t="s">
        <v>69</v>
      </c>
      <c r="D58" s="81">
        <v>2006</v>
      </c>
      <c r="E58" s="81" t="s">
        <v>219</v>
      </c>
      <c r="F58" s="26">
        <v>71</v>
      </c>
      <c r="G58" s="87">
        <v>49500</v>
      </c>
      <c r="H58" s="85"/>
    </row>
    <row r="59" spans="1:8" s="12" customFormat="1" ht="18.75" customHeight="1">
      <c r="A59" s="153">
        <v>51</v>
      </c>
      <c r="B59" s="89" t="s">
        <v>70</v>
      </c>
      <c r="C59" s="105" t="s">
        <v>71</v>
      </c>
      <c r="D59" s="81">
        <v>2007</v>
      </c>
      <c r="E59" s="81" t="s">
        <v>48</v>
      </c>
      <c r="F59" s="26">
        <v>24</v>
      </c>
      <c r="G59" s="87">
        <v>120000</v>
      </c>
      <c r="H59" s="85"/>
    </row>
    <row r="60" spans="1:8" s="12" customFormat="1" ht="18.75" customHeight="1">
      <c r="A60" s="153">
        <v>52</v>
      </c>
      <c r="B60" s="89" t="s">
        <v>72</v>
      </c>
      <c r="C60" s="105" t="s">
        <v>73</v>
      </c>
      <c r="D60" s="81">
        <v>2007</v>
      </c>
      <c r="E60" s="81" t="s">
        <v>8</v>
      </c>
      <c r="F60" s="26">
        <v>65</v>
      </c>
      <c r="G60" s="87">
        <v>50000</v>
      </c>
      <c r="H60" s="85"/>
    </row>
    <row r="61" spans="1:8" s="12" customFormat="1" ht="18.75" customHeight="1">
      <c r="A61" s="153">
        <v>53</v>
      </c>
      <c r="B61" s="89" t="s">
        <v>592</v>
      </c>
      <c r="C61" s="105" t="s">
        <v>12</v>
      </c>
      <c r="D61" s="81">
        <v>2007</v>
      </c>
      <c r="E61" s="81" t="s">
        <v>8</v>
      </c>
      <c r="F61" s="26">
        <v>80</v>
      </c>
      <c r="G61" s="87">
        <v>54000</v>
      </c>
      <c r="H61" s="85"/>
    </row>
    <row r="62" spans="1:8" s="12" customFormat="1" ht="18.75" customHeight="1">
      <c r="A62" s="153">
        <v>54</v>
      </c>
      <c r="B62" s="89" t="s">
        <v>1150</v>
      </c>
      <c r="C62" s="105" t="s">
        <v>74</v>
      </c>
      <c r="D62" s="81">
        <v>2008</v>
      </c>
      <c r="E62" s="81" t="s">
        <v>75</v>
      </c>
      <c r="F62" s="26">
        <v>49</v>
      </c>
      <c r="G62" s="87">
        <v>118000</v>
      </c>
      <c r="H62" s="85"/>
    </row>
    <row r="63" spans="1:8" s="12" customFormat="1" ht="18.75" customHeight="1">
      <c r="A63" s="153">
        <v>55</v>
      </c>
      <c r="B63" s="89" t="s">
        <v>76</v>
      </c>
      <c r="C63" s="105" t="s">
        <v>37</v>
      </c>
      <c r="D63" s="81">
        <v>2007</v>
      </c>
      <c r="E63" s="81" t="s">
        <v>8</v>
      </c>
      <c r="F63" s="26">
        <v>42</v>
      </c>
      <c r="G63" s="87">
        <v>54000</v>
      </c>
      <c r="H63" s="85"/>
    </row>
    <row r="64" spans="1:8" s="12" customFormat="1" ht="18.75" customHeight="1">
      <c r="A64" s="153">
        <v>56</v>
      </c>
      <c r="B64" s="89" t="s">
        <v>77</v>
      </c>
      <c r="C64" s="105" t="s">
        <v>78</v>
      </c>
      <c r="D64" s="81">
        <v>2005</v>
      </c>
      <c r="E64" s="81" t="s">
        <v>79</v>
      </c>
      <c r="F64" s="26">
        <v>40</v>
      </c>
      <c r="G64" s="87">
        <v>192000</v>
      </c>
      <c r="H64" s="85"/>
    </row>
    <row r="65" spans="1:8" s="12" customFormat="1" ht="22.5" customHeight="1">
      <c r="A65" s="153">
        <v>57</v>
      </c>
      <c r="B65" s="88" t="s">
        <v>1001</v>
      </c>
      <c r="C65" s="105" t="s">
        <v>80</v>
      </c>
      <c r="D65" s="81">
        <v>2010</v>
      </c>
      <c r="E65" s="81" t="s">
        <v>43</v>
      </c>
      <c r="F65" s="26">
        <v>142</v>
      </c>
      <c r="G65" s="87">
        <v>0</v>
      </c>
      <c r="H65" s="85"/>
    </row>
    <row r="66" spans="1:8" s="12" customFormat="1" ht="18.75" customHeight="1">
      <c r="A66" s="153">
        <v>58</v>
      </c>
      <c r="B66" s="89" t="s">
        <v>593</v>
      </c>
      <c r="C66" s="105" t="s">
        <v>81</v>
      </c>
      <c r="D66" s="81">
        <v>2010</v>
      </c>
      <c r="E66" s="81" t="s">
        <v>43</v>
      </c>
      <c r="F66" s="26">
        <v>155</v>
      </c>
      <c r="G66" s="87">
        <v>0</v>
      </c>
      <c r="H66" s="85"/>
    </row>
    <row r="67" spans="1:8" s="12" customFormat="1" ht="18.75" customHeight="1">
      <c r="A67" s="153">
        <v>59</v>
      </c>
      <c r="B67" s="89" t="s">
        <v>594</v>
      </c>
      <c r="C67" s="105" t="s">
        <v>82</v>
      </c>
      <c r="D67" s="81">
        <v>2010</v>
      </c>
      <c r="E67" s="81" t="s">
        <v>43</v>
      </c>
      <c r="F67" s="26">
        <v>148</v>
      </c>
      <c r="G67" s="87">
        <v>0</v>
      </c>
      <c r="H67" s="85"/>
    </row>
    <row r="68" spans="1:8" s="12" customFormat="1" ht="18.75" customHeight="1">
      <c r="A68" s="153">
        <v>60</v>
      </c>
      <c r="B68" s="89" t="s">
        <v>84</v>
      </c>
      <c r="C68" s="105" t="s">
        <v>22</v>
      </c>
      <c r="D68" s="81">
        <v>2006</v>
      </c>
      <c r="E68" s="81" t="s">
        <v>68</v>
      </c>
      <c r="F68" s="26">
        <v>77</v>
      </c>
      <c r="G68" s="87">
        <v>46000</v>
      </c>
      <c r="H68" s="85"/>
    </row>
    <row r="69" spans="1:8" s="12" customFormat="1" ht="26.25" customHeight="1">
      <c r="A69" s="153">
        <v>61</v>
      </c>
      <c r="B69" s="89" t="s">
        <v>1124</v>
      </c>
      <c r="C69" s="105" t="s">
        <v>1123</v>
      </c>
      <c r="D69" s="81">
        <v>2005</v>
      </c>
      <c r="E69" s="81" t="s">
        <v>43</v>
      </c>
      <c r="F69" s="26">
        <v>36</v>
      </c>
      <c r="G69" s="87">
        <v>35000</v>
      </c>
      <c r="H69" s="85"/>
    </row>
    <row r="70" spans="1:8" s="12" customFormat="1" ht="18.75" customHeight="1">
      <c r="A70" s="153">
        <v>62</v>
      </c>
      <c r="B70" s="89" t="s">
        <v>707</v>
      </c>
      <c r="C70" s="105" t="s">
        <v>85</v>
      </c>
      <c r="D70" s="81">
        <v>2005</v>
      </c>
      <c r="E70" s="81" t="s">
        <v>219</v>
      </c>
      <c r="F70" s="26">
        <v>86</v>
      </c>
      <c r="G70" s="87">
        <v>55000</v>
      </c>
      <c r="H70" s="85"/>
    </row>
    <row r="71" spans="1:8" s="12" customFormat="1" ht="18.75" customHeight="1">
      <c r="A71" s="153">
        <v>63</v>
      </c>
      <c r="B71" s="89" t="s">
        <v>595</v>
      </c>
      <c r="C71" s="105" t="s">
        <v>86</v>
      </c>
      <c r="D71" s="81">
        <v>2004</v>
      </c>
      <c r="E71" s="81" t="s">
        <v>48</v>
      </c>
      <c r="F71" s="26">
        <v>43</v>
      </c>
      <c r="G71" s="87">
        <v>60000</v>
      </c>
      <c r="H71" s="85"/>
    </row>
    <row r="72" spans="1:8" s="12" customFormat="1" ht="18.75" customHeight="1">
      <c r="A72" s="153">
        <v>64</v>
      </c>
      <c r="B72" s="89" t="s">
        <v>596</v>
      </c>
      <c r="C72" s="105" t="s">
        <v>87</v>
      </c>
      <c r="D72" s="81">
        <v>2003</v>
      </c>
      <c r="E72" s="81" t="s">
        <v>8</v>
      </c>
      <c r="F72" s="26">
        <v>35</v>
      </c>
      <c r="G72" s="87">
        <v>30000</v>
      </c>
      <c r="H72" s="85"/>
    </row>
    <row r="73" spans="1:8" s="12" customFormat="1" ht="18.75" customHeight="1">
      <c r="A73" s="153">
        <v>65</v>
      </c>
      <c r="B73" s="89" t="s">
        <v>20</v>
      </c>
      <c r="C73" s="105" t="s">
        <v>88</v>
      </c>
      <c r="D73" s="81">
        <v>2006</v>
      </c>
      <c r="E73" s="81" t="s">
        <v>75</v>
      </c>
      <c r="F73" s="26">
        <v>226</v>
      </c>
      <c r="G73" s="87">
        <v>44000</v>
      </c>
      <c r="H73" s="85"/>
    </row>
    <row r="74" spans="1:8" s="12" customFormat="1" ht="18.75" customHeight="1">
      <c r="A74" s="153">
        <v>66</v>
      </c>
      <c r="B74" s="89" t="s">
        <v>597</v>
      </c>
      <c r="C74" s="105" t="s">
        <v>89</v>
      </c>
      <c r="D74" s="81">
        <v>2008</v>
      </c>
      <c r="E74" s="81" t="s">
        <v>8</v>
      </c>
      <c r="F74" s="26">
        <v>57</v>
      </c>
      <c r="G74" s="87">
        <v>30000</v>
      </c>
      <c r="H74" s="85"/>
    </row>
    <row r="75" spans="1:8" s="12" customFormat="1" ht="18.75" customHeight="1">
      <c r="A75" s="153">
        <v>67</v>
      </c>
      <c r="B75" s="89" t="s">
        <v>90</v>
      </c>
      <c r="C75" s="105" t="s">
        <v>91</v>
      </c>
      <c r="D75" s="81">
        <v>2008</v>
      </c>
      <c r="E75" s="81" t="s">
        <v>8</v>
      </c>
      <c r="F75" s="26">
        <v>67</v>
      </c>
      <c r="G75" s="87">
        <v>41000</v>
      </c>
      <c r="H75" s="85"/>
    </row>
    <row r="76" spans="1:8" s="12" customFormat="1" ht="22.5" customHeight="1">
      <c r="A76" s="153">
        <v>68</v>
      </c>
      <c r="B76" s="89" t="s">
        <v>598</v>
      </c>
      <c r="C76" s="105" t="s">
        <v>40</v>
      </c>
      <c r="D76" s="81">
        <v>2007</v>
      </c>
      <c r="E76" s="81" t="s">
        <v>8</v>
      </c>
      <c r="F76" s="26">
        <v>46</v>
      </c>
      <c r="G76" s="87">
        <v>25000</v>
      </c>
      <c r="H76" s="85"/>
    </row>
    <row r="77" spans="1:8" s="12" customFormat="1" ht="19.5" customHeight="1">
      <c r="A77" s="153">
        <v>69</v>
      </c>
      <c r="B77" s="89" t="s">
        <v>451</v>
      </c>
      <c r="C77" s="105" t="s">
        <v>92</v>
      </c>
      <c r="D77" s="81">
        <v>2008</v>
      </c>
      <c r="E77" s="81" t="s">
        <v>8</v>
      </c>
      <c r="F77" s="26">
        <v>18</v>
      </c>
      <c r="G77" s="87">
        <v>25000</v>
      </c>
      <c r="H77" s="85"/>
    </row>
    <row r="78" spans="1:8" s="12" customFormat="1" ht="19.5" customHeight="1">
      <c r="A78" s="153">
        <v>70</v>
      </c>
      <c r="B78" s="89" t="s">
        <v>599</v>
      </c>
      <c r="C78" s="105" t="s">
        <v>93</v>
      </c>
      <c r="D78" s="81">
        <v>2008</v>
      </c>
      <c r="E78" s="81" t="s">
        <v>48</v>
      </c>
      <c r="F78" s="26">
        <v>135</v>
      </c>
      <c r="G78" s="87">
        <v>32000</v>
      </c>
      <c r="H78" s="85"/>
    </row>
    <row r="79" spans="1:8" s="12" customFormat="1" ht="19.5" customHeight="1">
      <c r="A79" s="153">
        <v>71</v>
      </c>
      <c r="B79" s="89" t="s">
        <v>600</v>
      </c>
      <c r="C79" s="105" t="s">
        <v>95</v>
      </c>
      <c r="D79" s="81">
        <v>2006</v>
      </c>
      <c r="E79" s="81" t="s">
        <v>219</v>
      </c>
      <c r="F79" s="26">
        <v>45</v>
      </c>
      <c r="G79" s="87">
        <v>50000</v>
      </c>
      <c r="H79" s="85"/>
    </row>
    <row r="80" spans="1:8" s="12" customFormat="1" ht="19.5" customHeight="1">
      <c r="A80" s="153">
        <v>72</v>
      </c>
      <c r="B80" s="89" t="s">
        <v>96</v>
      </c>
      <c r="C80" s="105" t="s">
        <v>97</v>
      </c>
      <c r="D80" s="81">
        <v>2007</v>
      </c>
      <c r="E80" s="81" t="s">
        <v>219</v>
      </c>
      <c r="F80" s="26">
        <v>33</v>
      </c>
      <c r="G80" s="87">
        <v>66000</v>
      </c>
      <c r="H80" s="85"/>
    </row>
    <row r="81" spans="1:8" s="12" customFormat="1" ht="19.5" customHeight="1">
      <c r="A81" s="153">
        <v>73</v>
      </c>
      <c r="B81" s="89" t="s">
        <v>100</v>
      </c>
      <c r="C81" s="105" t="s">
        <v>101</v>
      </c>
      <c r="D81" s="81">
        <v>2007</v>
      </c>
      <c r="E81" s="81" t="s">
        <v>219</v>
      </c>
      <c r="F81" s="26">
        <v>40</v>
      </c>
      <c r="G81" s="87">
        <v>80000</v>
      </c>
      <c r="H81" s="85"/>
    </row>
    <row r="82" spans="1:8" s="12" customFormat="1" ht="21.75" customHeight="1">
      <c r="A82" s="153">
        <v>74</v>
      </c>
      <c r="B82" s="89" t="s">
        <v>98</v>
      </c>
      <c r="C82" s="105" t="s">
        <v>99</v>
      </c>
      <c r="D82" s="81">
        <v>2008</v>
      </c>
      <c r="E82" s="81" t="s">
        <v>219</v>
      </c>
      <c r="F82" s="26">
        <v>43</v>
      </c>
      <c r="G82" s="87">
        <v>250000</v>
      </c>
      <c r="H82" s="85"/>
    </row>
    <row r="83" spans="1:8" s="12" customFormat="1" ht="19.5" customHeight="1">
      <c r="A83" s="153">
        <v>75</v>
      </c>
      <c r="B83" s="89" t="s">
        <v>1219</v>
      </c>
      <c r="C83" s="105" t="s">
        <v>102</v>
      </c>
      <c r="D83" s="81">
        <v>2004</v>
      </c>
      <c r="E83" s="81" t="s">
        <v>219</v>
      </c>
      <c r="F83" s="26">
        <v>180</v>
      </c>
      <c r="G83" s="87">
        <v>35000</v>
      </c>
      <c r="H83" s="85"/>
    </row>
    <row r="84" spans="1:8" s="12" customFormat="1" ht="19.5" customHeight="1">
      <c r="A84" s="153">
        <v>76</v>
      </c>
      <c r="B84" s="89" t="s">
        <v>139</v>
      </c>
      <c r="C84" s="105" t="s">
        <v>26</v>
      </c>
      <c r="D84" s="81">
        <v>2004</v>
      </c>
      <c r="E84" s="81" t="s">
        <v>68</v>
      </c>
      <c r="F84" s="26">
        <v>178</v>
      </c>
      <c r="G84" s="87">
        <v>25000</v>
      </c>
      <c r="H84" s="85"/>
    </row>
    <row r="85" spans="1:8" s="12" customFormat="1" ht="22.5" customHeight="1">
      <c r="A85" s="153">
        <v>77</v>
      </c>
      <c r="B85" s="89" t="s">
        <v>653</v>
      </c>
      <c r="C85" s="105" t="s">
        <v>30</v>
      </c>
      <c r="D85" s="81">
        <v>2009</v>
      </c>
      <c r="E85" s="81" t="s">
        <v>103</v>
      </c>
      <c r="F85" s="26">
        <v>344</v>
      </c>
      <c r="G85" s="87">
        <v>32500</v>
      </c>
      <c r="H85" s="85"/>
    </row>
    <row r="86" spans="1:8" s="12" customFormat="1" ht="19.5" customHeight="1">
      <c r="A86" s="153">
        <v>78</v>
      </c>
      <c r="B86" s="89" t="s">
        <v>557</v>
      </c>
      <c r="C86" s="105" t="s">
        <v>104</v>
      </c>
      <c r="D86" s="81">
        <v>2010</v>
      </c>
      <c r="E86" s="81" t="s">
        <v>8</v>
      </c>
      <c r="F86" s="26">
        <v>32</v>
      </c>
      <c r="G86" s="87">
        <v>45000</v>
      </c>
      <c r="H86" s="85"/>
    </row>
    <row r="87" spans="1:8" s="12" customFormat="1" ht="19.5" customHeight="1">
      <c r="A87" s="153">
        <v>79</v>
      </c>
      <c r="B87" s="89" t="s">
        <v>211</v>
      </c>
      <c r="C87" s="105" t="s">
        <v>105</v>
      </c>
      <c r="D87" s="81">
        <v>2009</v>
      </c>
      <c r="E87" s="81" t="s">
        <v>181</v>
      </c>
      <c r="F87" s="26">
        <v>94</v>
      </c>
      <c r="G87" s="87">
        <v>55000</v>
      </c>
      <c r="H87" s="85"/>
    </row>
    <row r="88" spans="1:8" s="12" customFormat="1" ht="19.5" customHeight="1">
      <c r="A88" s="153">
        <v>80</v>
      </c>
      <c r="B88" s="89" t="s">
        <v>106</v>
      </c>
      <c r="C88" s="105" t="s">
        <v>210</v>
      </c>
      <c r="D88" s="81">
        <v>2009</v>
      </c>
      <c r="E88" s="81" t="s">
        <v>48</v>
      </c>
      <c r="F88" s="26">
        <v>81</v>
      </c>
      <c r="G88" s="87">
        <v>40000</v>
      </c>
      <c r="H88" s="85"/>
    </row>
    <row r="89" spans="1:8" s="12" customFormat="1" ht="19.5" customHeight="1">
      <c r="A89" s="153">
        <v>81</v>
      </c>
      <c r="B89" s="89" t="s">
        <v>107</v>
      </c>
      <c r="C89" s="105" t="s">
        <v>108</v>
      </c>
      <c r="D89" s="81">
        <v>2009</v>
      </c>
      <c r="E89" s="81" t="s">
        <v>219</v>
      </c>
      <c r="F89" s="26">
        <v>28</v>
      </c>
      <c r="G89" s="87">
        <v>30000</v>
      </c>
      <c r="H89" s="85"/>
    </row>
    <row r="90" spans="1:8" s="12" customFormat="1" ht="19.5" customHeight="1">
      <c r="A90" s="153">
        <v>82</v>
      </c>
      <c r="B90" s="89" t="s">
        <v>109</v>
      </c>
      <c r="C90" s="105" t="s">
        <v>110</v>
      </c>
      <c r="D90" s="81">
        <v>2009</v>
      </c>
      <c r="E90" s="81" t="s">
        <v>8</v>
      </c>
      <c r="F90" s="26">
        <v>45</v>
      </c>
      <c r="G90" s="87">
        <v>36000</v>
      </c>
      <c r="H90" s="85"/>
    </row>
    <row r="91" spans="1:8" s="12" customFormat="1" ht="19.5" customHeight="1">
      <c r="A91" s="153">
        <v>83</v>
      </c>
      <c r="B91" s="89" t="s">
        <v>111</v>
      </c>
      <c r="C91" s="105" t="s">
        <v>105</v>
      </c>
      <c r="D91" s="81">
        <v>2010</v>
      </c>
      <c r="E91" s="81" t="s">
        <v>181</v>
      </c>
      <c r="F91" s="26">
        <v>35</v>
      </c>
      <c r="G91" s="87">
        <v>55000</v>
      </c>
      <c r="H91" s="85"/>
    </row>
    <row r="92" spans="1:8" s="12" customFormat="1" ht="19.5" customHeight="1">
      <c r="A92" s="153">
        <v>84</v>
      </c>
      <c r="B92" s="89" t="s">
        <v>652</v>
      </c>
      <c r="C92" s="105" t="s">
        <v>212</v>
      </c>
      <c r="D92" s="81">
        <v>2010</v>
      </c>
      <c r="E92" s="81" t="s">
        <v>43</v>
      </c>
      <c r="F92" s="26">
        <v>132</v>
      </c>
      <c r="G92" s="87">
        <v>0</v>
      </c>
      <c r="H92" s="85"/>
    </row>
    <row r="93" spans="1:8" s="12" customFormat="1" ht="21" customHeight="1">
      <c r="A93" s="153">
        <v>85</v>
      </c>
      <c r="B93" s="89" t="s">
        <v>1219</v>
      </c>
      <c r="C93" s="105" t="s">
        <v>102</v>
      </c>
      <c r="D93" s="81">
        <v>2007</v>
      </c>
      <c r="E93" s="81" t="s">
        <v>8</v>
      </c>
      <c r="F93" s="26">
        <v>96</v>
      </c>
      <c r="G93" s="87">
        <v>50000</v>
      </c>
      <c r="H93" s="85"/>
    </row>
    <row r="94" spans="1:8" s="12" customFormat="1" ht="19.5" customHeight="1">
      <c r="A94" s="153">
        <v>86</v>
      </c>
      <c r="B94" s="89" t="s">
        <v>601</v>
      </c>
      <c r="C94" s="105" t="s">
        <v>42</v>
      </c>
      <c r="D94" s="81">
        <v>2008</v>
      </c>
      <c r="E94" s="81" t="s">
        <v>213</v>
      </c>
      <c r="F94" s="26">
        <v>139</v>
      </c>
      <c r="G94" s="87">
        <v>49000</v>
      </c>
      <c r="H94" s="85"/>
    </row>
    <row r="95" spans="1:8" s="12" customFormat="1" ht="19.5" customHeight="1">
      <c r="A95" s="153">
        <v>87</v>
      </c>
      <c r="B95" s="89" t="s">
        <v>112</v>
      </c>
      <c r="C95" s="105" t="s">
        <v>113</v>
      </c>
      <c r="D95" s="81">
        <v>2005</v>
      </c>
      <c r="E95" s="81" t="s">
        <v>68</v>
      </c>
      <c r="F95" s="26">
        <v>146</v>
      </c>
      <c r="G95" s="87">
        <v>45000</v>
      </c>
      <c r="H95" s="85"/>
    </row>
    <row r="96" spans="1:8" s="12" customFormat="1" ht="19.5" customHeight="1">
      <c r="A96" s="153">
        <v>88</v>
      </c>
      <c r="B96" s="89" t="s">
        <v>117</v>
      </c>
      <c r="C96" s="105" t="s">
        <v>12</v>
      </c>
      <c r="D96" s="81">
        <v>2008</v>
      </c>
      <c r="E96" s="81" t="s">
        <v>8</v>
      </c>
      <c r="F96" s="26">
        <v>48</v>
      </c>
      <c r="G96" s="87">
        <v>76000</v>
      </c>
      <c r="H96" s="85"/>
    </row>
    <row r="97" spans="1:8" s="12" customFormat="1" ht="24" customHeight="1">
      <c r="A97" s="153">
        <v>89</v>
      </c>
      <c r="B97" s="89" t="s">
        <v>114</v>
      </c>
      <c r="C97" s="105" t="s">
        <v>115</v>
      </c>
      <c r="D97" s="81">
        <v>2004</v>
      </c>
      <c r="E97" s="81" t="s">
        <v>68</v>
      </c>
      <c r="F97" s="26">
        <v>74</v>
      </c>
      <c r="G97" s="87">
        <v>44000</v>
      </c>
      <c r="H97" s="85"/>
    </row>
    <row r="98" spans="1:8" s="12" customFormat="1" ht="19.5" customHeight="1">
      <c r="A98" s="153">
        <v>90</v>
      </c>
      <c r="B98" s="89" t="s">
        <v>602</v>
      </c>
      <c r="C98" s="105" t="s">
        <v>116</v>
      </c>
      <c r="D98" s="81">
        <v>2004</v>
      </c>
      <c r="E98" s="81" t="s">
        <v>219</v>
      </c>
      <c r="F98" s="26">
        <v>88</v>
      </c>
      <c r="G98" s="87">
        <v>40000</v>
      </c>
      <c r="H98" s="85"/>
    </row>
    <row r="99" spans="1:8" s="12" customFormat="1" ht="19.5" customHeight="1">
      <c r="A99" s="153">
        <v>91</v>
      </c>
      <c r="B99" s="89" t="s">
        <v>602</v>
      </c>
      <c r="C99" s="105" t="s">
        <v>116</v>
      </c>
      <c r="D99" s="81">
        <v>2004</v>
      </c>
      <c r="E99" s="81" t="s">
        <v>219</v>
      </c>
      <c r="F99" s="26">
        <v>95</v>
      </c>
      <c r="G99" s="87">
        <v>35000</v>
      </c>
      <c r="H99" s="85"/>
    </row>
    <row r="100" spans="1:8" s="12" customFormat="1" ht="19.5" customHeight="1">
      <c r="A100" s="153">
        <v>92</v>
      </c>
      <c r="B100" s="89" t="s">
        <v>11</v>
      </c>
      <c r="C100" s="105" t="s">
        <v>12</v>
      </c>
      <c r="D100" s="81">
        <v>2008</v>
      </c>
      <c r="E100" s="81" t="s">
        <v>8</v>
      </c>
      <c r="F100" s="26">
        <v>43</v>
      </c>
      <c r="G100" s="87">
        <v>55000</v>
      </c>
      <c r="H100" s="92"/>
    </row>
    <row r="101" spans="1:8" s="12" customFormat="1" ht="19.5" customHeight="1">
      <c r="A101" s="153">
        <v>93</v>
      </c>
      <c r="B101" s="89" t="s">
        <v>655</v>
      </c>
      <c r="C101" s="105" t="s">
        <v>118</v>
      </c>
      <c r="D101" s="81">
        <v>2008</v>
      </c>
      <c r="E101" s="81" t="s">
        <v>8</v>
      </c>
      <c r="F101" s="26">
        <v>81</v>
      </c>
      <c r="G101" s="87">
        <v>77000</v>
      </c>
      <c r="H101" s="85"/>
    </row>
    <row r="102" spans="1:8" s="12" customFormat="1" ht="19.5" customHeight="1">
      <c r="A102" s="153">
        <v>94</v>
      </c>
      <c r="B102" s="89" t="s">
        <v>15</v>
      </c>
      <c r="C102" s="105" t="s">
        <v>118</v>
      </c>
      <c r="D102" s="81">
        <v>2009</v>
      </c>
      <c r="E102" s="81" t="s">
        <v>8</v>
      </c>
      <c r="F102" s="26">
        <v>83</v>
      </c>
      <c r="G102" s="87">
        <v>39000</v>
      </c>
      <c r="H102" s="85"/>
    </row>
    <row r="103" spans="1:8" s="12" customFormat="1" ht="19.5" customHeight="1">
      <c r="A103" s="153">
        <v>95</v>
      </c>
      <c r="B103" s="89" t="s">
        <v>558</v>
      </c>
      <c r="C103" s="105" t="s">
        <v>16</v>
      </c>
      <c r="D103" s="81">
        <v>2002</v>
      </c>
      <c r="E103" s="81" t="s">
        <v>219</v>
      </c>
      <c r="F103" s="26">
        <v>263</v>
      </c>
      <c r="G103" s="87">
        <v>40000</v>
      </c>
      <c r="H103" s="7"/>
    </row>
    <row r="104" spans="1:8" s="12" customFormat="1" ht="19.5" customHeight="1">
      <c r="A104" s="153">
        <v>96</v>
      </c>
      <c r="B104" s="89" t="s">
        <v>1217</v>
      </c>
      <c r="C104" s="105" t="s">
        <v>121</v>
      </c>
      <c r="D104" s="81">
        <v>2010</v>
      </c>
      <c r="E104" s="81" t="s">
        <v>8</v>
      </c>
      <c r="F104" s="26">
        <v>47</v>
      </c>
      <c r="G104" s="87">
        <v>67000</v>
      </c>
      <c r="H104" s="85"/>
    </row>
    <row r="105" spans="1:8" s="12" customFormat="1" ht="19.5" customHeight="1">
      <c r="A105" s="153">
        <v>97</v>
      </c>
      <c r="B105" s="89" t="s">
        <v>603</v>
      </c>
      <c r="C105" s="105" t="s">
        <v>69</v>
      </c>
      <c r="D105" s="81">
        <v>2010</v>
      </c>
      <c r="E105" s="81" t="s">
        <v>219</v>
      </c>
      <c r="F105" s="26">
        <v>48</v>
      </c>
      <c r="G105" s="87">
        <v>128000</v>
      </c>
      <c r="H105" s="85"/>
    </row>
    <row r="106" spans="1:8" s="12" customFormat="1" ht="19.5" customHeight="1">
      <c r="A106" s="153">
        <v>98</v>
      </c>
      <c r="B106" s="89" t="s">
        <v>28</v>
      </c>
      <c r="C106" s="105" t="s">
        <v>27</v>
      </c>
      <c r="D106" s="81">
        <v>2009</v>
      </c>
      <c r="E106" s="81" t="s">
        <v>8</v>
      </c>
      <c r="F106" s="26">
        <v>49</v>
      </c>
      <c r="G106" s="87">
        <v>65000</v>
      </c>
      <c r="H106" s="85"/>
    </row>
    <row r="107" spans="1:8" s="12" customFormat="1" ht="19.5" customHeight="1">
      <c r="A107" s="153">
        <v>99</v>
      </c>
      <c r="B107" s="89" t="s">
        <v>709</v>
      </c>
      <c r="C107" s="105" t="s">
        <v>123</v>
      </c>
      <c r="D107" s="81">
        <v>2010</v>
      </c>
      <c r="E107" s="81" t="s">
        <v>48</v>
      </c>
      <c r="F107" s="26">
        <v>44</v>
      </c>
      <c r="G107" s="87">
        <v>190000</v>
      </c>
      <c r="H107" s="85"/>
    </row>
    <row r="108" spans="1:8" s="12" customFormat="1" ht="19.5" customHeight="1">
      <c r="A108" s="153">
        <v>100</v>
      </c>
      <c r="B108" s="89" t="s">
        <v>124</v>
      </c>
      <c r="C108" s="105" t="s">
        <v>104</v>
      </c>
      <c r="D108" s="81">
        <v>2010</v>
      </c>
      <c r="E108" s="81" t="s">
        <v>8</v>
      </c>
      <c r="F108" s="26">
        <v>43</v>
      </c>
      <c r="G108" s="87">
        <v>50000</v>
      </c>
      <c r="H108" s="85"/>
    </row>
    <row r="109" spans="1:8" s="12" customFormat="1" ht="19.5" customHeight="1">
      <c r="A109" s="153">
        <v>101</v>
      </c>
      <c r="B109" s="89" t="s">
        <v>125</v>
      </c>
      <c r="C109" s="105" t="s">
        <v>126</v>
      </c>
      <c r="D109" s="81">
        <v>2009</v>
      </c>
      <c r="E109" s="81" t="s">
        <v>8</v>
      </c>
      <c r="F109" s="26">
        <v>34</v>
      </c>
      <c r="G109" s="87">
        <v>40000</v>
      </c>
      <c r="H109" s="85"/>
    </row>
    <row r="110" spans="1:8" s="12" customFormat="1" ht="19.5" customHeight="1">
      <c r="A110" s="153">
        <v>102</v>
      </c>
      <c r="B110" s="89" t="s">
        <v>127</v>
      </c>
      <c r="C110" s="105" t="s">
        <v>128</v>
      </c>
      <c r="D110" s="81">
        <v>2009</v>
      </c>
      <c r="E110" s="81" t="s">
        <v>138</v>
      </c>
      <c r="F110" s="26">
        <v>20</v>
      </c>
      <c r="G110" s="87">
        <v>78000</v>
      </c>
      <c r="H110" s="85"/>
    </row>
    <row r="111" spans="1:8" s="12" customFormat="1" ht="19.5" customHeight="1">
      <c r="A111" s="153">
        <v>103</v>
      </c>
      <c r="B111" s="89" t="s">
        <v>129</v>
      </c>
      <c r="C111" s="105" t="s">
        <v>130</v>
      </c>
      <c r="D111" s="81">
        <v>2007</v>
      </c>
      <c r="E111" s="81" t="s">
        <v>8</v>
      </c>
      <c r="F111" s="26">
        <v>28</v>
      </c>
      <c r="G111" s="87">
        <v>66000</v>
      </c>
      <c r="H111" s="85"/>
    </row>
    <row r="112" spans="1:8" s="12" customFormat="1" ht="19.5" customHeight="1">
      <c r="A112" s="153">
        <v>104</v>
      </c>
      <c r="B112" s="89" t="s">
        <v>131</v>
      </c>
      <c r="C112" s="105" t="s">
        <v>132</v>
      </c>
      <c r="D112" s="81">
        <v>2011</v>
      </c>
      <c r="E112" s="81" t="s">
        <v>48</v>
      </c>
      <c r="F112" s="26">
        <v>97</v>
      </c>
      <c r="G112" s="87">
        <v>118000</v>
      </c>
      <c r="H112" s="85"/>
    </row>
    <row r="113" spans="1:8" s="12" customFormat="1" ht="19.5" customHeight="1">
      <c r="A113" s="153">
        <v>105</v>
      </c>
      <c r="B113" s="89" t="s">
        <v>133</v>
      </c>
      <c r="C113" s="105" t="s">
        <v>93</v>
      </c>
      <c r="D113" s="81">
        <v>2008</v>
      </c>
      <c r="E113" s="81" t="s">
        <v>213</v>
      </c>
      <c r="F113" s="26">
        <v>139</v>
      </c>
      <c r="G113" s="87">
        <v>32000</v>
      </c>
      <c r="H113" s="85"/>
    </row>
    <row r="114" spans="1:8" s="12" customFormat="1" ht="25.5" customHeight="1">
      <c r="A114" s="153">
        <v>106</v>
      </c>
      <c r="B114" s="89" t="s">
        <v>604</v>
      </c>
      <c r="C114" s="105" t="s">
        <v>702</v>
      </c>
      <c r="D114" s="81">
        <v>2010</v>
      </c>
      <c r="E114" s="81" t="s">
        <v>43</v>
      </c>
      <c r="F114" s="26">
        <v>137</v>
      </c>
      <c r="G114" s="87">
        <v>0</v>
      </c>
      <c r="H114" s="85"/>
    </row>
    <row r="115" spans="1:8" s="12" customFormat="1" ht="19.5" customHeight="1">
      <c r="A115" s="153">
        <v>107</v>
      </c>
      <c r="B115" s="89" t="s">
        <v>605</v>
      </c>
      <c r="C115" s="105" t="s">
        <v>41</v>
      </c>
      <c r="D115" s="81">
        <v>2002</v>
      </c>
      <c r="E115" s="81" t="s">
        <v>68</v>
      </c>
      <c r="F115" s="26">
        <v>273</v>
      </c>
      <c r="G115" s="87">
        <v>50000</v>
      </c>
      <c r="H115" s="85"/>
    </row>
    <row r="116" spans="1:8" s="12" customFormat="1" ht="19.5" customHeight="1">
      <c r="A116" s="153">
        <v>108</v>
      </c>
      <c r="B116" s="89" t="s">
        <v>34</v>
      </c>
      <c r="C116" s="105" t="s">
        <v>105</v>
      </c>
      <c r="D116" s="81">
        <v>2011</v>
      </c>
      <c r="E116" s="81" t="s">
        <v>8</v>
      </c>
      <c r="F116" s="26">
        <v>147</v>
      </c>
      <c r="G116" s="87">
        <v>70000</v>
      </c>
      <c r="H116" s="85"/>
    </row>
    <row r="117" spans="1:8" s="12" customFormat="1" ht="19.5" customHeight="1">
      <c r="A117" s="153">
        <v>109</v>
      </c>
      <c r="B117" s="89" t="s">
        <v>561</v>
      </c>
      <c r="C117" s="105" t="s">
        <v>134</v>
      </c>
      <c r="D117" s="81">
        <v>2010</v>
      </c>
      <c r="E117" s="81" t="s">
        <v>8</v>
      </c>
      <c r="F117" s="26">
        <v>98</v>
      </c>
      <c r="G117" s="87">
        <v>90000</v>
      </c>
      <c r="H117" s="85"/>
    </row>
    <row r="118" spans="1:8" s="12" customFormat="1" ht="19.5" customHeight="1">
      <c r="A118" s="153">
        <v>110</v>
      </c>
      <c r="B118" s="89" t="s">
        <v>606</v>
      </c>
      <c r="C118" s="105" t="s">
        <v>135</v>
      </c>
      <c r="D118" s="81">
        <v>2005</v>
      </c>
      <c r="E118" s="81" t="s">
        <v>103</v>
      </c>
      <c r="F118" s="26">
        <v>94</v>
      </c>
      <c r="G118" s="87">
        <v>18000</v>
      </c>
      <c r="H118" s="85"/>
    </row>
    <row r="119" spans="1:8" s="12" customFormat="1" ht="19.5" customHeight="1">
      <c r="A119" s="153">
        <v>111</v>
      </c>
      <c r="B119" s="89" t="s">
        <v>606</v>
      </c>
      <c r="C119" s="105" t="s">
        <v>135</v>
      </c>
      <c r="D119" s="81">
        <v>2008</v>
      </c>
      <c r="E119" s="81" t="s">
        <v>103</v>
      </c>
      <c r="F119" s="26">
        <v>89</v>
      </c>
      <c r="G119" s="87">
        <v>19500</v>
      </c>
      <c r="H119" s="85"/>
    </row>
    <row r="120" spans="1:8" s="12" customFormat="1" ht="19.5" customHeight="1">
      <c r="A120" s="153">
        <v>112</v>
      </c>
      <c r="B120" s="89" t="s">
        <v>1125</v>
      </c>
      <c r="C120" s="105" t="s">
        <v>67</v>
      </c>
      <c r="D120" s="81">
        <v>2002</v>
      </c>
      <c r="E120" s="81" t="s">
        <v>68</v>
      </c>
      <c r="F120" s="26">
        <v>86</v>
      </c>
      <c r="G120" s="87">
        <v>37000</v>
      </c>
      <c r="H120" s="85"/>
    </row>
    <row r="121" spans="1:8" s="12" customFormat="1" ht="18.75" customHeight="1">
      <c r="A121" s="153">
        <v>113</v>
      </c>
      <c r="B121" s="89" t="s">
        <v>90</v>
      </c>
      <c r="C121" s="105" t="s">
        <v>91</v>
      </c>
      <c r="D121" s="81">
        <v>2004</v>
      </c>
      <c r="E121" s="81" t="s">
        <v>68</v>
      </c>
      <c r="F121" s="26">
        <v>29</v>
      </c>
      <c r="G121" s="87">
        <v>52000</v>
      </c>
      <c r="H121" s="85"/>
    </row>
    <row r="122" spans="1:8" s="12" customFormat="1" ht="19.5" customHeight="1">
      <c r="A122" s="153">
        <v>114</v>
      </c>
      <c r="B122" s="89" t="s">
        <v>136</v>
      </c>
      <c r="C122" s="105" t="s">
        <v>137</v>
      </c>
      <c r="D122" s="81">
        <v>2011</v>
      </c>
      <c r="E122" s="81" t="s">
        <v>138</v>
      </c>
      <c r="F122" s="26">
        <v>96</v>
      </c>
      <c r="G122" s="87">
        <v>49000</v>
      </c>
      <c r="H122" s="85"/>
    </row>
    <row r="123" spans="1:8" s="12" customFormat="1" ht="19.5" customHeight="1">
      <c r="A123" s="153">
        <v>115</v>
      </c>
      <c r="B123" s="89" t="s">
        <v>139</v>
      </c>
      <c r="C123" s="105" t="s">
        <v>140</v>
      </c>
      <c r="D123" s="81">
        <v>2011</v>
      </c>
      <c r="E123" s="81" t="s">
        <v>138</v>
      </c>
      <c r="F123" s="26">
        <v>94</v>
      </c>
      <c r="G123" s="87">
        <v>58000</v>
      </c>
      <c r="H123" s="85"/>
    </row>
    <row r="124" spans="1:8" s="12" customFormat="1" ht="19.5" customHeight="1">
      <c r="A124" s="153">
        <v>116</v>
      </c>
      <c r="B124" s="89" t="s">
        <v>607</v>
      </c>
      <c r="C124" s="105" t="s">
        <v>141</v>
      </c>
      <c r="D124" s="81">
        <v>2009</v>
      </c>
      <c r="E124" s="81" t="s">
        <v>8</v>
      </c>
      <c r="F124" s="26">
        <v>140</v>
      </c>
      <c r="G124" s="87">
        <v>80000</v>
      </c>
      <c r="H124" s="85"/>
    </row>
    <row r="125" spans="1:8" s="12" customFormat="1" ht="19.5" customHeight="1">
      <c r="A125" s="153">
        <v>117</v>
      </c>
      <c r="B125" s="89" t="s">
        <v>608</v>
      </c>
      <c r="C125" s="105" t="s">
        <v>141</v>
      </c>
      <c r="D125" s="81">
        <v>2008</v>
      </c>
      <c r="E125" s="81" t="s">
        <v>8</v>
      </c>
      <c r="F125" s="26">
        <v>99</v>
      </c>
      <c r="G125" s="87">
        <v>53000</v>
      </c>
      <c r="H125" s="85"/>
    </row>
    <row r="126" spans="1:8" s="12" customFormat="1" ht="19.5" customHeight="1">
      <c r="A126" s="153">
        <v>118</v>
      </c>
      <c r="B126" s="89" t="s">
        <v>144</v>
      </c>
      <c r="C126" s="105" t="s">
        <v>145</v>
      </c>
      <c r="D126" s="81">
        <v>2006</v>
      </c>
      <c r="E126" s="81" t="s">
        <v>68</v>
      </c>
      <c r="F126" s="26">
        <v>94</v>
      </c>
      <c r="G126" s="87">
        <v>27000</v>
      </c>
      <c r="H126" s="85"/>
    </row>
    <row r="127" spans="1:8" s="12" customFormat="1" ht="19.5" customHeight="1">
      <c r="A127" s="153">
        <v>119</v>
      </c>
      <c r="B127" s="89" t="s">
        <v>142</v>
      </c>
      <c r="C127" s="105" t="s">
        <v>143</v>
      </c>
      <c r="D127" s="81">
        <v>2003</v>
      </c>
      <c r="E127" s="81" t="s">
        <v>219</v>
      </c>
      <c r="F127" s="26">
        <v>36</v>
      </c>
      <c r="G127" s="87">
        <v>190000</v>
      </c>
      <c r="H127" s="85"/>
    </row>
    <row r="128" spans="1:8" s="12" customFormat="1" ht="19.5" customHeight="1">
      <c r="A128" s="153">
        <v>120</v>
      </c>
      <c r="B128" s="89" t="s">
        <v>305</v>
      </c>
      <c r="C128" s="105" t="s">
        <v>42</v>
      </c>
      <c r="D128" s="81">
        <v>2008</v>
      </c>
      <c r="E128" s="81" t="s">
        <v>68</v>
      </c>
      <c r="F128" s="26">
        <v>143</v>
      </c>
      <c r="G128" s="87">
        <v>0</v>
      </c>
      <c r="H128" s="85"/>
    </row>
    <row r="129" spans="1:8" s="12" customFormat="1" ht="19.5" customHeight="1">
      <c r="A129" s="153">
        <v>121</v>
      </c>
      <c r="B129" s="89" t="s">
        <v>260</v>
      </c>
      <c r="C129" s="105" t="s">
        <v>63</v>
      </c>
      <c r="D129" s="81">
        <v>2004</v>
      </c>
      <c r="E129" s="81" t="s">
        <v>48</v>
      </c>
      <c r="F129" s="26">
        <v>40</v>
      </c>
      <c r="G129" s="87">
        <v>18000</v>
      </c>
      <c r="H129" s="85"/>
    </row>
    <row r="130" spans="1:8" s="12" customFormat="1" ht="20.25" customHeight="1">
      <c r="A130" s="153">
        <v>122</v>
      </c>
      <c r="B130" s="89" t="s">
        <v>609</v>
      </c>
      <c r="C130" s="105" t="s">
        <v>17</v>
      </c>
      <c r="D130" s="81">
        <v>2005</v>
      </c>
      <c r="E130" s="81" t="s">
        <v>219</v>
      </c>
      <c r="F130" s="26">
        <v>153</v>
      </c>
      <c r="G130" s="87">
        <v>34000</v>
      </c>
      <c r="H130" s="85"/>
    </row>
    <row r="131" spans="1:8" s="12" customFormat="1" ht="21.75" customHeight="1">
      <c r="A131" s="153">
        <v>123</v>
      </c>
      <c r="B131" s="89" t="s">
        <v>609</v>
      </c>
      <c r="C131" s="105" t="s">
        <v>17</v>
      </c>
      <c r="D131" s="81">
        <v>2005</v>
      </c>
      <c r="E131" s="81" t="s">
        <v>219</v>
      </c>
      <c r="F131" s="26">
        <v>72</v>
      </c>
      <c r="G131" s="87">
        <v>32000</v>
      </c>
      <c r="H131" s="85"/>
    </row>
    <row r="132" spans="1:8" s="12" customFormat="1" ht="19.5" customHeight="1">
      <c r="A132" s="153">
        <v>124</v>
      </c>
      <c r="B132" s="89" t="s">
        <v>589</v>
      </c>
      <c r="C132" s="105" t="s">
        <v>146</v>
      </c>
      <c r="D132" s="81">
        <v>2005</v>
      </c>
      <c r="E132" s="81" t="s">
        <v>48</v>
      </c>
      <c r="F132" s="26">
        <v>90</v>
      </c>
      <c r="G132" s="87">
        <v>50000</v>
      </c>
      <c r="H132" s="85"/>
    </row>
    <row r="133" spans="1:8" s="12" customFormat="1" ht="34.5" customHeight="1">
      <c r="A133" s="153">
        <v>125</v>
      </c>
      <c r="B133" s="94" t="s">
        <v>663</v>
      </c>
      <c r="C133" s="105" t="s">
        <v>63</v>
      </c>
      <c r="D133" s="81">
        <v>2006</v>
      </c>
      <c r="E133" s="81" t="s">
        <v>48</v>
      </c>
      <c r="F133" s="26">
        <v>84</v>
      </c>
      <c r="G133" s="87">
        <v>60000</v>
      </c>
      <c r="H133" s="85"/>
    </row>
    <row r="134" spans="1:8" s="12" customFormat="1" ht="17.25" customHeight="1">
      <c r="A134" s="153">
        <v>126</v>
      </c>
      <c r="B134" s="89" t="s">
        <v>147</v>
      </c>
      <c r="C134" s="105" t="s">
        <v>148</v>
      </c>
      <c r="D134" s="81">
        <v>2010</v>
      </c>
      <c r="E134" s="81" t="s">
        <v>149</v>
      </c>
      <c r="F134" s="26">
        <v>141</v>
      </c>
      <c r="G134" s="87">
        <v>27000</v>
      </c>
      <c r="H134" s="85"/>
    </row>
    <row r="135" spans="1:8" s="12" customFormat="1" ht="25.5" customHeight="1">
      <c r="A135" s="153">
        <v>127</v>
      </c>
      <c r="B135" s="28" t="s">
        <v>610</v>
      </c>
      <c r="C135" s="158" t="s">
        <v>563</v>
      </c>
      <c r="D135" s="81">
        <v>2004</v>
      </c>
      <c r="E135" s="81" t="s">
        <v>219</v>
      </c>
      <c r="F135" s="26">
        <v>97</v>
      </c>
      <c r="G135" s="87">
        <v>42000</v>
      </c>
      <c r="H135" s="85"/>
    </row>
    <row r="136" spans="1:8" s="12" customFormat="1" ht="18" customHeight="1">
      <c r="A136" s="153">
        <v>128</v>
      </c>
      <c r="B136" s="95" t="s">
        <v>150</v>
      </c>
      <c r="C136" s="105" t="s">
        <v>151</v>
      </c>
      <c r="D136" s="81">
        <v>2009</v>
      </c>
      <c r="E136" s="81" t="s">
        <v>138</v>
      </c>
      <c r="F136" s="26">
        <v>127</v>
      </c>
      <c r="G136" s="87">
        <v>27000</v>
      </c>
      <c r="H136" s="85"/>
    </row>
    <row r="137" spans="1:8" s="12" customFormat="1" ht="18" customHeight="1">
      <c r="A137" s="153">
        <v>129</v>
      </c>
      <c r="B137" s="95" t="s">
        <v>708</v>
      </c>
      <c r="C137" s="105" t="s">
        <v>154</v>
      </c>
      <c r="D137" s="81">
        <v>2006</v>
      </c>
      <c r="E137" s="81" t="s">
        <v>43</v>
      </c>
      <c r="F137" s="26">
        <v>50</v>
      </c>
      <c r="G137" s="87">
        <v>18000</v>
      </c>
      <c r="H137" s="85"/>
    </row>
    <row r="138" spans="1:8" s="12" customFormat="1" ht="24.75" customHeight="1">
      <c r="A138" s="153">
        <v>130</v>
      </c>
      <c r="B138" s="95" t="s">
        <v>659</v>
      </c>
      <c r="C138" s="105" t="s">
        <v>141</v>
      </c>
      <c r="D138" s="81">
        <v>2008</v>
      </c>
      <c r="E138" s="81" t="s">
        <v>8</v>
      </c>
      <c r="F138" s="26">
        <v>133</v>
      </c>
      <c r="G138" s="87">
        <v>115000</v>
      </c>
      <c r="H138" s="85"/>
    </row>
    <row r="139" spans="1:8" s="12" customFormat="1" ht="18" customHeight="1">
      <c r="A139" s="153">
        <v>131</v>
      </c>
      <c r="B139" s="95" t="s">
        <v>300</v>
      </c>
      <c r="C139" s="105" t="s">
        <v>152</v>
      </c>
      <c r="D139" s="81">
        <v>2010</v>
      </c>
      <c r="E139" s="81" t="s">
        <v>8</v>
      </c>
      <c r="F139" s="26">
        <v>100</v>
      </c>
      <c r="G139" s="87">
        <v>59000</v>
      </c>
      <c r="H139" s="85"/>
    </row>
    <row r="140" spans="1:8" s="12" customFormat="1" ht="29.25" customHeight="1">
      <c r="A140" s="153">
        <v>132</v>
      </c>
      <c r="B140" s="94" t="s">
        <v>564</v>
      </c>
      <c r="C140" s="105" t="s">
        <v>153</v>
      </c>
      <c r="D140" s="81">
        <v>2007</v>
      </c>
      <c r="E140" s="81" t="s">
        <v>8</v>
      </c>
      <c r="F140" s="26">
        <v>95</v>
      </c>
      <c r="G140" s="87">
        <v>19000</v>
      </c>
      <c r="H140" s="85"/>
    </row>
    <row r="141" spans="1:8" s="12" customFormat="1" ht="30" customHeight="1">
      <c r="A141" s="153">
        <v>133</v>
      </c>
      <c r="B141" s="94" t="s">
        <v>565</v>
      </c>
      <c r="C141" s="105" t="s">
        <v>155</v>
      </c>
      <c r="D141" s="81">
        <v>2007</v>
      </c>
      <c r="E141" s="81" t="s">
        <v>8</v>
      </c>
      <c r="F141" s="26">
        <v>41</v>
      </c>
      <c r="G141" s="87">
        <v>31000</v>
      </c>
      <c r="H141" s="85"/>
    </row>
    <row r="142" spans="1:8" s="12" customFormat="1" ht="18.75" customHeight="1">
      <c r="A142" s="153">
        <v>134</v>
      </c>
      <c r="B142" s="89" t="s">
        <v>611</v>
      </c>
      <c r="C142" s="105" t="s">
        <v>67</v>
      </c>
      <c r="D142" s="81">
        <v>2005</v>
      </c>
      <c r="E142" s="81" t="s">
        <v>68</v>
      </c>
      <c r="F142" s="26">
        <v>90</v>
      </c>
      <c r="G142" s="87">
        <v>37000</v>
      </c>
      <c r="H142" s="85"/>
    </row>
    <row r="143" spans="1:8" s="12" customFormat="1" ht="18.75" customHeight="1">
      <c r="A143" s="153">
        <v>135</v>
      </c>
      <c r="B143" s="89" t="s">
        <v>156</v>
      </c>
      <c r="C143" s="105" t="s">
        <v>157</v>
      </c>
      <c r="D143" s="81">
        <v>2009</v>
      </c>
      <c r="E143" s="81" t="s">
        <v>103</v>
      </c>
      <c r="F143" s="26">
        <v>287</v>
      </c>
      <c r="G143" s="87">
        <v>20500</v>
      </c>
      <c r="H143" s="85"/>
    </row>
    <row r="144" spans="1:8" s="12" customFormat="1" ht="22.5" customHeight="1">
      <c r="A144" s="153">
        <v>136</v>
      </c>
      <c r="B144" s="89" t="s">
        <v>158</v>
      </c>
      <c r="C144" s="105" t="s">
        <v>159</v>
      </c>
      <c r="D144" s="81">
        <v>2009</v>
      </c>
      <c r="E144" s="81" t="s">
        <v>103</v>
      </c>
      <c r="F144" s="26">
        <v>376</v>
      </c>
      <c r="G144" s="87">
        <v>18500</v>
      </c>
      <c r="H144" s="85"/>
    </row>
    <row r="145" spans="1:8" s="12" customFormat="1" ht="18.75" customHeight="1">
      <c r="A145" s="153">
        <v>137</v>
      </c>
      <c r="B145" s="89" t="s">
        <v>160</v>
      </c>
      <c r="C145" s="105" t="s">
        <v>93</v>
      </c>
      <c r="D145" s="81">
        <v>2010</v>
      </c>
      <c r="E145" s="81" t="s">
        <v>43</v>
      </c>
      <c r="F145" s="26">
        <v>155</v>
      </c>
      <c r="G145" s="87">
        <v>0</v>
      </c>
      <c r="H145" s="85"/>
    </row>
    <row r="146" spans="1:8" s="12" customFormat="1" ht="18.75" customHeight="1">
      <c r="A146" s="153">
        <v>138</v>
      </c>
      <c r="B146" s="89" t="s">
        <v>1223</v>
      </c>
      <c r="C146" s="105" t="s">
        <v>161</v>
      </c>
      <c r="D146" s="81">
        <v>2008</v>
      </c>
      <c r="E146" s="81" t="s">
        <v>48</v>
      </c>
      <c r="F146" s="26">
        <v>22</v>
      </c>
      <c r="G146" s="87">
        <v>50000</v>
      </c>
      <c r="H146" s="85"/>
    </row>
    <row r="147" spans="1:8" s="12" customFormat="1" ht="18.75" customHeight="1">
      <c r="A147" s="153">
        <v>139</v>
      </c>
      <c r="B147" s="89" t="s">
        <v>214</v>
      </c>
      <c r="C147" s="105" t="s">
        <v>69</v>
      </c>
      <c r="D147" s="81">
        <v>2006</v>
      </c>
      <c r="E147" s="81" t="s">
        <v>219</v>
      </c>
      <c r="F147" s="26">
        <v>140</v>
      </c>
      <c r="G147" s="87">
        <v>49500</v>
      </c>
      <c r="H147" s="85"/>
    </row>
    <row r="148" spans="1:8" s="12" customFormat="1" ht="21.75" customHeight="1">
      <c r="A148" s="153">
        <v>140</v>
      </c>
      <c r="B148" s="89" t="s">
        <v>645</v>
      </c>
      <c r="C148" s="105" t="s">
        <v>17</v>
      </c>
      <c r="D148" s="81">
        <v>2004</v>
      </c>
      <c r="E148" s="81" t="s">
        <v>219</v>
      </c>
      <c r="F148" s="26">
        <v>254</v>
      </c>
      <c r="G148" s="87">
        <v>37000</v>
      </c>
      <c r="H148" s="85"/>
    </row>
    <row r="149" spans="1:8" s="12" customFormat="1" ht="20.25" customHeight="1">
      <c r="A149" s="153">
        <v>141</v>
      </c>
      <c r="B149" s="89" t="s">
        <v>648</v>
      </c>
      <c r="C149" s="105" t="s">
        <v>18</v>
      </c>
      <c r="D149" s="81">
        <v>2006</v>
      </c>
      <c r="E149" s="81" t="s">
        <v>8</v>
      </c>
      <c r="F149" s="26">
        <v>242</v>
      </c>
      <c r="G149" s="87">
        <v>30000</v>
      </c>
      <c r="H149" s="85"/>
    </row>
    <row r="150" spans="1:8" s="12" customFormat="1" ht="26.25" customHeight="1">
      <c r="A150" s="153">
        <v>142</v>
      </c>
      <c r="B150" s="89" t="s">
        <v>649</v>
      </c>
      <c r="C150" s="105" t="s">
        <v>18</v>
      </c>
      <c r="D150" s="81">
        <v>2006</v>
      </c>
      <c r="E150" s="81" t="s">
        <v>219</v>
      </c>
      <c r="F150" s="26">
        <v>258</v>
      </c>
      <c r="G150" s="87">
        <v>25000</v>
      </c>
      <c r="H150" s="85"/>
    </row>
    <row r="151" spans="1:8" s="12" customFormat="1" ht="18.75" customHeight="1">
      <c r="A151" s="153">
        <v>143</v>
      </c>
      <c r="B151" s="89" t="s">
        <v>162</v>
      </c>
      <c r="C151" s="105" t="s">
        <v>92</v>
      </c>
      <c r="D151" s="81">
        <v>2006</v>
      </c>
      <c r="E151" s="81" t="s">
        <v>219</v>
      </c>
      <c r="F151" s="26">
        <v>83</v>
      </c>
      <c r="G151" s="87">
        <v>37000</v>
      </c>
      <c r="H151" s="85"/>
    </row>
    <row r="152" spans="1:8" s="12" customFormat="1" ht="18.75" customHeight="1">
      <c r="A152" s="153">
        <v>144</v>
      </c>
      <c r="B152" s="89" t="s">
        <v>94</v>
      </c>
      <c r="C152" s="105" t="s">
        <v>163</v>
      </c>
      <c r="D152" s="81">
        <v>2002</v>
      </c>
      <c r="E152" s="81" t="s">
        <v>48</v>
      </c>
      <c r="F152" s="26">
        <v>41</v>
      </c>
      <c r="G152" s="87">
        <v>71500</v>
      </c>
      <c r="H152" s="85"/>
    </row>
    <row r="153" spans="1:8" s="12" customFormat="1" ht="18.75" customHeight="1">
      <c r="A153" s="153">
        <v>145</v>
      </c>
      <c r="B153" s="89" t="s">
        <v>612</v>
      </c>
      <c r="C153" s="105" t="s">
        <v>121</v>
      </c>
      <c r="D153" s="81">
        <v>2006</v>
      </c>
      <c r="E153" s="81" t="s">
        <v>68</v>
      </c>
      <c r="F153" s="26">
        <v>42</v>
      </c>
      <c r="G153" s="87">
        <v>60000</v>
      </c>
      <c r="H153" s="85"/>
    </row>
    <row r="154" spans="1:8" s="12" customFormat="1" ht="18.75" customHeight="1">
      <c r="A154" s="153">
        <v>146</v>
      </c>
      <c r="B154" s="89" t="s">
        <v>164</v>
      </c>
      <c r="C154" s="105" t="s">
        <v>165</v>
      </c>
      <c r="D154" s="81">
        <v>2002</v>
      </c>
      <c r="E154" s="81" t="s">
        <v>219</v>
      </c>
      <c r="F154" s="26">
        <v>38</v>
      </c>
      <c r="G154" s="87">
        <v>43000</v>
      </c>
      <c r="H154" s="85"/>
    </row>
    <row r="155" spans="1:8" s="12" customFormat="1" ht="18.75" customHeight="1">
      <c r="A155" s="153">
        <v>147</v>
      </c>
      <c r="B155" s="89" t="s">
        <v>613</v>
      </c>
      <c r="C155" s="105" t="s">
        <v>168</v>
      </c>
      <c r="D155" s="81">
        <v>2007</v>
      </c>
      <c r="E155" s="81" t="s">
        <v>48</v>
      </c>
      <c r="F155" s="26">
        <v>28</v>
      </c>
      <c r="G155" s="87">
        <v>29834</v>
      </c>
      <c r="H155" s="85"/>
    </row>
    <row r="156" spans="1:8" s="12" customFormat="1" ht="18.75" customHeight="1">
      <c r="A156" s="153">
        <v>148</v>
      </c>
      <c r="B156" s="89" t="s">
        <v>166</v>
      </c>
      <c r="C156" s="105" t="s">
        <v>167</v>
      </c>
      <c r="D156" s="81">
        <v>2008</v>
      </c>
      <c r="E156" s="81" t="s">
        <v>219</v>
      </c>
      <c r="F156" s="26">
        <v>48</v>
      </c>
      <c r="G156" s="87">
        <v>48000</v>
      </c>
      <c r="H156" s="85"/>
    </row>
    <row r="157" spans="1:8" s="12" customFormat="1" ht="21.75" customHeight="1">
      <c r="A157" s="153">
        <v>149</v>
      </c>
      <c r="B157" s="94" t="s">
        <v>566</v>
      </c>
      <c r="C157" s="105" t="s">
        <v>172</v>
      </c>
      <c r="D157" s="81">
        <v>2003</v>
      </c>
      <c r="E157" s="81" t="s">
        <v>48</v>
      </c>
      <c r="F157" s="26">
        <v>95</v>
      </c>
      <c r="G157" s="87">
        <v>16000</v>
      </c>
      <c r="H157" s="85"/>
    </row>
    <row r="158" spans="1:8" s="12" customFormat="1" ht="30" customHeight="1">
      <c r="A158" s="153">
        <v>150</v>
      </c>
      <c r="B158" s="94" t="s">
        <v>567</v>
      </c>
      <c r="C158" s="105" t="s">
        <v>86</v>
      </c>
      <c r="D158" s="81">
        <v>2001</v>
      </c>
      <c r="E158" s="81" t="s">
        <v>48</v>
      </c>
      <c r="F158" s="26">
        <v>100</v>
      </c>
      <c r="G158" s="87">
        <v>12000</v>
      </c>
      <c r="H158" s="85"/>
    </row>
    <row r="159" spans="1:8" s="12" customFormat="1" ht="18.75" customHeight="1">
      <c r="A159" s="153">
        <v>151</v>
      </c>
      <c r="B159" s="95" t="s">
        <v>614</v>
      </c>
      <c r="C159" s="105" t="s">
        <v>173</v>
      </c>
      <c r="D159" s="81">
        <v>2004</v>
      </c>
      <c r="E159" s="81" t="s">
        <v>219</v>
      </c>
      <c r="F159" s="26">
        <v>87</v>
      </c>
      <c r="G159" s="87">
        <v>50000</v>
      </c>
      <c r="H159" s="85"/>
    </row>
    <row r="160" spans="1:8" s="12" customFormat="1" ht="18.75" customHeight="1">
      <c r="A160" s="153">
        <v>152</v>
      </c>
      <c r="B160" s="95" t="s">
        <v>529</v>
      </c>
      <c r="C160" s="105" t="s">
        <v>169</v>
      </c>
      <c r="D160" s="81">
        <v>2005</v>
      </c>
      <c r="E160" s="81" t="s">
        <v>68</v>
      </c>
      <c r="F160" s="26">
        <v>184</v>
      </c>
      <c r="G160" s="87">
        <v>55000</v>
      </c>
      <c r="H160" s="85"/>
    </row>
    <row r="161" spans="1:8" s="12" customFormat="1" ht="30" customHeight="1">
      <c r="A161" s="153">
        <v>153</v>
      </c>
      <c r="B161" s="94" t="s">
        <v>675</v>
      </c>
      <c r="C161" s="105" t="s">
        <v>186</v>
      </c>
      <c r="D161" s="81">
        <v>2008</v>
      </c>
      <c r="E161" s="81" t="s">
        <v>68</v>
      </c>
      <c r="F161" s="26">
        <v>44</v>
      </c>
      <c r="G161" s="87">
        <v>45000</v>
      </c>
      <c r="H161" s="85"/>
    </row>
    <row r="162" spans="1:8" s="12" customFormat="1" ht="15" customHeight="1">
      <c r="A162" s="153">
        <v>154</v>
      </c>
      <c r="B162" s="89" t="s">
        <v>676</v>
      </c>
      <c r="C162" s="105" t="s">
        <v>105</v>
      </c>
      <c r="D162" s="81">
        <v>2005</v>
      </c>
      <c r="E162" s="81" t="s">
        <v>48</v>
      </c>
      <c r="F162" s="26">
        <v>88</v>
      </c>
      <c r="G162" s="87">
        <v>35000</v>
      </c>
      <c r="H162" s="85"/>
    </row>
    <row r="163" spans="1:8" s="12" customFormat="1" ht="18.75" customHeight="1">
      <c r="A163" s="153">
        <v>155</v>
      </c>
      <c r="B163" s="89" t="s">
        <v>174</v>
      </c>
      <c r="C163" s="105" t="s">
        <v>175</v>
      </c>
      <c r="D163" s="81">
        <v>2004</v>
      </c>
      <c r="E163" s="81" t="s">
        <v>219</v>
      </c>
      <c r="F163" s="26">
        <v>64</v>
      </c>
      <c r="G163" s="87">
        <v>32000</v>
      </c>
      <c r="H163" s="85"/>
    </row>
    <row r="164" spans="1:8" s="12" customFormat="1" ht="18.75" customHeight="1">
      <c r="A164" s="153">
        <v>156</v>
      </c>
      <c r="B164" s="89" t="s">
        <v>170</v>
      </c>
      <c r="C164" s="105" t="s">
        <v>171</v>
      </c>
      <c r="D164" s="81">
        <v>2006</v>
      </c>
      <c r="E164" s="81" t="s">
        <v>8</v>
      </c>
      <c r="F164" s="26">
        <v>98</v>
      </c>
      <c r="G164" s="87">
        <v>41000</v>
      </c>
      <c r="H164" s="85"/>
    </row>
    <row r="165" spans="1:8" s="12" customFormat="1" ht="18.75" customHeight="1">
      <c r="A165" s="153">
        <v>157</v>
      </c>
      <c r="B165" s="89" t="s">
        <v>176</v>
      </c>
      <c r="C165" s="105" t="s">
        <v>177</v>
      </c>
      <c r="D165" s="81">
        <v>2007</v>
      </c>
      <c r="E165" s="81" t="s">
        <v>8</v>
      </c>
      <c r="F165" s="26">
        <v>98</v>
      </c>
      <c r="G165" s="87">
        <v>71000</v>
      </c>
      <c r="H165" s="85"/>
    </row>
    <row r="166" spans="1:8" s="12" customFormat="1" ht="18.75" customHeight="1">
      <c r="A166" s="153">
        <v>158</v>
      </c>
      <c r="B166" s="89" t="s">
        <v>178</v>
      </c>
      <c r="C166" s="105" t="s">
        <v>179</v>
      </c>
      <c r="D166" s="81">
        <v>2007</v>
      </c>
      <c r="E166" s="81" t="s">
        <v>48</v>
      </c>
      <c r="F166" s="26">
        <v>94</v>
      </c>
      <c r="G166" s="87">
        <v>70000</v>
      </c>
      <c r="H166" s="85"/>
    </row>
    <row r="167" spans="1:8" s="12" customFormat="1" ht="30" customHeight="1">
      <c r="A167" s="153">
        <v>159</v>
      </c>
      <c r="B167" s="89" t="s">
        <v>677</v>
      </c>
      <c r="C167" s="105" t="s">
        <v>182</v>
      </c>
      <c r="D167" s="81">
        <v>2004</v>
      </c>
      <c r="E167" s="81" t="s">
        <v>219</v>
      </c>
      <c r="F167" s="26">
        <v>50</v>
      </c>
      <c r="G167" s="87">
        <v>28000</v>
      </c>
      <c r="H167" s="85"/>
    </row>
    <row r="168" spans="1:8" s="12" customFormat="1" ht="15" customHeight="1">
      <c r="A168" s="153">
        <v>160</v>
      </c>
      <c r="B168" s="89" t="s">
        <v>139</v>
      </c>
      <c r="C168" s="105" t="s">
        <v>26</v>
      </c>
      <c r="D168" s="81">
        <v>2006</v>
      </c>
      <c r="E168" s="81" t="s">
        <v>8</v>
      </c>
      <c r="F168" s="26">
        <v>111</v>
      </c>
      <c r="G168" s="87">
        <v>70000</v>
      </c>
      <c r="H168" s="85"/>
    </row>
    <row r="169" spans="1:8" s="12" customFormat="1" ht="19.5" customHeight="1">
      <c r="A169" s="153">
        <v>161</v>
      </c>
      <c r="B169" s="89" t="s">
        <v>180</v>
      </c>
      <c r="C169" s="105" t="s">
        <v>105</v>
      </c>
      <c r="D169" s="81">
        <v>2006</v>
      </c>
      <c r="E169" s="81" t="s">
        <v>181</v>
      </c>
      <c r="F169" s="26">
        <v>76</v>
      </c>
      <c r="G169" s="87">
        <v>50000</v>
      </c>
      <c r="H169" s="85"/>
    </row>
    <row r="170" spans="1:8" s="12" customFormat="1" ht="19.5" customHeight="1">
      <c r="A170" s="153">
        <v>162</v>
      </c>
      <c r="B170" s="89" t="s">
        <v>615</v>
      </c>
      <c r="C170" s="105" t="s">
        <v>183</v>
      </c>
      <c r="D170" s="81">
        <v>2005</v>
      </c>
      <c r="E170" s="81" t="s">
        <v>103</v>
      </c>
      <c r="F170" s="26">
        <v>185</v>
      </c>
      <c r="G170" s="87">
        <v>17500</v>
      </c>
      <c r="H170" s="85"/>
    </row>
    <row r="171" spans="1:8" s="12" customFormat="1" ht="19.5" customHeight="1">
      <c r="A171" s="153">
        <v>163</v>
      </c>
      <c r="B171" s="89" t="s">
        <v>616</v>
      </c>
      <c r="C171" s="105" t="s">
        <v>184</v>
      </c>
      <c r="D171" s="81">
        <v>2007</v>
      </c>
      <c r="E171" s="81" t="s">
        <v>103</v>
      </c>
      <c r="F171" s="26">
        <v>184</v>
      </c>
      <c r="G171" s="87">
        <v>25500</v>
      </c>
      <c r="H171" s="85"/>
    </row>
    <row r="172" spans="1:8" s="12" customFormat="1" ht="19.5" customHeight="1">
      <c r="A172" s="153">
        <v>164</v>
      </c>
      <c r="B172" s="89" t="s">
        <v>617</v>
      </c>
      <c r="C172" s="105" t="s">
        <v>185</v>
      </c>
      <c r="D172" s="81">
        <v>2005</v>
      </c>
      <c r="E172" s="81" t="s">
        <v>103</v>
      </c>
      <c r="F172" s="26">
        <v>188</v>
      </c>
      <c r="G172" s="87">
        <v>26000</v>
      </c>
      <c r="H172" s="85"/>
    </row>
    <row r="173" spans="1:8" s="12" customFormat="1" ht="19.5" customHeight="1">
      <c r="A173" s="153">
        <v>165</v>
      </c>
      <c r="B173" s="89" t="s">
        <v>618</v>
      </c>
      <c r="C173" s="105" t="s">
        <v>187</v>
      </c>
      <c r="D173" s="81">
        <v>2008</v>
      </c>
      <c r="E173" s="81" t="s">
        <v>219</v>
      </c>
      <c r="F173" s="26">
        <v>150</v>
      </c>
      <c r="G173" s="87">
        <v>35000</v>
      </c>
      <c r="H173" s="85"/>
    </row>
    <row r="174" spans="1:8" s="12" customFormat="1" ht="21" customHeight="1">
      <c r="A174" s="153">
        <v>166</v>
      </c>
      <c r="B174" s="89" t="s">
        <v>188</v>
      </c>
      <c r="C174" s="105" t="s">
        <v>108</v>
      </c>
      <c r="D174" s="81">
        <v>2005</v>
      </c>
      <c r="E174" s="81" t="s">
        <v>68</v>
      </c>
      <c r="F174" s="26">
        <v>149</v>
      </c>
      <c r="G174" s="87">
        <v>22000</v>
      </c>
      <c r="H174" s="85"/>
    </row>
    <row r="175" spans="1:8" s="12" customFormat="1" ht="19.5" customHeight="1">
      <c r="A175" s="153">
        <v>167</v>
      </c>
      <c r="B175" s="89" t="s">
        <v>336</v>
      </c>
      <c r="C175" s="105" t="s">
        <v>14</v>
      </c>
      <c r="D175" s="81">
        <v>2006</v>
      </c>
      <c r="E175" s="81" t="s">
        <v>8</v>
      </c>
      <c r="F175" s="26">
        <v>247</v>
      </c>
      <c r="G175" s="87">
        <v>52000</v>
      </c>
      <c r="H175" s="85"/>
    </row>
    <row r="176" spans="1:8" s="12" customFormat="1" ht="30" customHeight="1">
      <c r="A176" s="153">
        <v>168</v>
      </c>
      <c r="B176" s="94" t="s">
        <v>568</v>
      </c>
      <c r="C176" s="105" t="s">
        <v>24</v>
      </c>
      <c r="D176" s="81">
        <v>2006</v>
      </c>
      <c r="E176" s="81" t="s">
        <v>43</v>
      </c>
      <c r="F176" s="26">
        <v>150</v>
      </c>
      <c r="G176" s="87">
        <v>23000</v>
      </c>
      <c r="H176" s="85"/>
    </row>
    <row r="177" spans="1:8" s="12" customFormat="1" ht="19.5" customHeight="1">
      <c r="A177" s="153">
        <v>169</v>
      </c>
      <c r="B177" s="96" t="s">
        <v>569</v>
      </c>
      <c r="C177" s="105" t="s">
        <v>189</v>
      </c>
      <c r="D177" s="81">
        <v>2007</v>
      </c>
      <c r="E177" s="81" t="s">
        <v>48</v>
      </c>
      <c r="F177" s="26">
        <v>47</v>
      </c>
      <c r="G177" s="87">
        <v>57500</v>
      </c>
      <c r="H177" s="85"/>
    </row>
    <row r="178" spans="1:8" s="12" customFormat="1" ht="21.75" customHeight="1">
      <c r="A178" s="153">
        <v>170</v>
      </c>
      <c r="B178" s="89" t="s">
        <v>190</v>
      </c>
      <c r="C178" s="105" t="s">
        <v>165</v>
      </c>
      <c r="D178" s="81">
        <v>2006</v>
      </c>
      <c r="E178" s="81" t="s">
        <v>8</v>
      </c>
      <c r="F178" s="26">
        <v>91</v>
      </c>
      <c r="G178" s="87">
        <v>14000</v>
      </c>
      <c r="H178" s="85"/>
    </row>
    <row r="179" spans="1:8" s="12" customFormat="1" ht="21" customHeight="1">
      <c r="A179" s="153">
        <v>171</v>
      </c>
      <c r="B179" s="89" t="s">
        <v>619</v>
      </c>
      <c r="C179" s="105" t="s">
        <v>141</v>
      </c>
      <c r="D179" s="81">
        <v>2009</v>
      </c>
      <c r="E179" s="81" t="s">
        <v>8</v>
      </c>
      <c r="F179" s="26">
        <v>44</v>
      </c>
      <c r="G179" s="87">
        <v>54130</v>
      </c>
      <c r="H179" s="85"/>
    </row>
    <row r="180" spans="1:8" s="12" customFormat="1" ht="21.75" customHeight="1">
      <c r="A180" s="153">
        <v>172</v>
      </c>
      <c r="B180" s="89" t="s">
        <v>620</v>
      </c>
      <c r="C180" s="105" t="s">
        <v>192</v>
      </c>
      <c r="D180" s="81">
        <v>2010</v>
      </c>
      <c r="E180" s="81" t="s">
        <v>43</v>
      </c>
      <c r="F180" s="26">
        <v>153</v>
      </c>
      <c r="G180" s="87">
        <v>0</v>
      </c>
      <c r="H180" s="85"/>
    </row>
    <row r="181" spans="1:8" s="12" customFormat="1" ht="18.75" customHeight="1">
      <c r="A181" s="153">
        <v>173</v>
      </c>
      <c r="B181" s="89" t="s">
        <v>621</v>
      </c>
      <c r="C181" s="105" t="s">
        <v>193</v>
      </c>
      <c r="D181" s="81">
        <v>2003</v>
      </c>
      <c r="E181" s="81" t="s">
        <v>43</v>
      </c>
      <c r="F181" s="26">
        <v>93</v>
      </c>
      <c r="G181" s="87">
        <v>45000</v>
      </c>
      <c r="H181" s="85"/>
    </row>
    <row r="182" spans="1:8" s="12" customFormat="1" ht="18.75" customHeight="1">
      <c r="A182" s="153">
        <v>174</v>
      </c>
      <c r="B182" s="89" t="s">
        <v>622</v>
      </c>
      <c r="C182" s="105" t="s">
        <v>24</v>
      </c>
      <c r="D182" s="81">
        <v>2006</v>
      </c>
      <c r="E182" s="81" t="s">
        <v>219</v>
      </c>
      <c r="F182" s="26">
        <v>19</v>
      </c>
      <c r="G182" s="87">
        <v>0</v>
      </c>
      <c r="H182" s="85"/>
    </row>
    <row r="183" spans="1:8" s="12" customFormat="1" ht="18.75" customHeight="1">
      <c r="A183" s="153">
        <v>175</v>
      </c>
      <c r="B183" s="89" t="s">
        <v>623</v>
      </c>
      <c r="C183" s="105" t="s">
        <v>194</v>
      </c>
      <c r="D183" s="81">
        <v>2003</v>
      </c>
      <c r="E183" s="81" t="s">
        <v>219</v>
      </c>
      <c r="F183" s="26">
        <v>189</v>
      </c>
      <c r="G183" s="87">
        <v>35000</v>
      </c>
      <c r="H183" s="85"/>
    </row>
    <row r="184" spans="1:8" s="12" customFormat="1" ht="19.5" customHeight="1">
      <c r="A184" s="153">
        <v>176</v>
      </c>
      <c r="B184" s="89" t="s">
        <v>1214</v>
      </c>
      <c r="C184" s="105" t="s">
        <v>195</v>
      </c>
      <c r="D184" s="81">
        <v>2003</v>
      </c>
      <c r="E184" s="81" t="s">
        <v>8</v>
      </c>
      <c r="F184" s="26">
        <v>355</v>
      </c>
      <c r="G184" s="87">
        <v>20000</v>
      </c>
      <c r="H184" s="85"/>
    </row>
    <row r="185" spans="1:8" s="12" customFormat="1" ht="18.75" customHeight="1">
      <c r="A185" s="153">
        <v>177</v>
      </c>
      <c r="B185" s="89" t="s">
        <v>6</v>
      </c>
      <c r="C185" s="105" t="s">
        <v>7</v>
      </c>
      <c r="D185" s="81">
        <v>2002</v>
      </c>
      <c r="E185" s="81" t="s">
        <v>219</v>
      </c>
      <c r="F185" s="26">
        <v>90</v>
      </c>
      <c r="G185" s="87">
        <v>32000</v>
      </c>
      <c r="H185" s="85"/>
    </row>
    <row r="186" spans="1:8" s="12" customFormat="1" ht="25.5" customHeight="1">
      <c r="A186" s="153">
        <v>178</v>
      </c>
      <c r="B186" s="89" t="s">
        <v>196</v>
      </c>
      <c r="C186" s="105" t="s">
        <v>126</v>
      </c>
      <c r="D186" s="81">
        <v>2005</v>
      </c>
      <c r="E186" s="81" t="s">
        <v>181</v>
      </c>
      <c r="F186" s="26">
        <v>134</v>
      </c>
      <c r="G186" s="87">
        <v>35000</v>
      </c>
      <c r="H186" s="85"/>
    </row>
    <row r="187" spans="1:8" s="12" customFormat="1" ht="18.75" customHeight="1">
      <c r="A187" s="153">
        <v>179</v>
      </c>
      <c r="B187" s="89" t="s">
        <v>197</v>
      </c>
      <c r="C187" s="105" t="s">
        <v>198</v>
      </c>
      <c r="D187" s="81">
        <v>2007</v>
      </c>
      <c r="E187" s="81" t="s">
        <v>8</v>
      </c>
      <c r="F187" s="26">
        <v>73</v>
      </c>
      <c r="G187" s="87">
        <v>55000</v>
      </c>
      <c r="H187" s="85"/>
    </row>
    <row r="188" spans="1:8" s="12" customFormat="1" ht="18.75" customHeight="1">
      <c r="A188" s="153">
        <v>180</v>
      </c>
      <c r="B188" s="89" t="s">
        <v>1149</v>
      </c>
      <c r="C188" s="105" t="s">
        <v>198</v>
      </c>
      <c r="D188" s="81">
        <v>2007</v>
      </c>
      <c r="E188" s="81" t="s">
        <v>8</v>
      </c>
      <c r="F188" s="26">
        <v>24</v>
      </c>
      <c r="G188" s="87">
        <v>55000</v>
      </c>
      <c r="H188" s="85"/>
    </row>
    <row r="189" spans="1:8" s="12" customFormat="1" ht="24" customHeight="1">
      <c r="A189" s="153">
        <v>181</v>
      </c>
      <c r="B189" s="89" t="s">
        <v>199</v>
      </c>
      <c r="C189" s="105" t="s">
        <v>108</v>
      </c>
      <c r="D189" s="81">
        <v>2007</v>
      </c>
      <c r="E189" s="81" t="s">
        <v>68</v>
      </c>
      <c r="F189" s="26">
        <v>77</v>
      </c>
      <c r="G189" s="87">
        <v>40000</v>
      </c>
      <c r="H189" s="85"/>
    </row>
    <row r="190" spans="1:8" s="12" customFormat="1" ht="24.75" customHeight="1">
      <c r="A190" s="153">
        <v>182</v>
      </c>
      <c r="B190" s="89" t="s">
        <v>111</v>
      </c>
      <c r="C190" s="105" t="s">
        <v>105</v>
      </c>
      <c r="D190" s="81">
        <v>2007</v>
      </c>
      <c r="E190" s="81" t="s">
        <v>181</v>
      </c>
      <c r="F190" s="26">
        <v>123</v>
      </c>
      <c r="G190" s="87">
        <v>35000</v>
      </c>
      <c r="H190" s="85"/>
    </row>
    <row r="191" spans="1:8" s="12" customFormat="1" ht="18.75" customHeight="1">
      <c r="A191" s="153">
        <v>183</v>
      </c>
      <c r="B191" s="89" t="s">
        <v>200</v>
      </c>
      <c r="C191" s="105" t="s">
        <v>201</v>
      </c>
      <c r="D191" s="81">
        <v>2006</v>
      </c>
      <c r="E191" s="81" t="s">
        <v>8</v>
      </c>
      <c r="F191" s="26">
        <v>4</v>
      </c>
      <c r="G191" s="87">
        <v>58000</v>
      </c>
      <c r="H191" s="85"/>
    </row>
    <row r="192" spans="1:8" s="12" customFormat="1" ht="18.75" customHeight="1">
      <c r="A192" s="153">
        <v>184</v>
      </c>
      <c r="B192" s="89" t="s">
        <v>202</v>
      </c>
      <c r="C192" s="105" t="s">
        <v>105</v>
      </c>
      <c r="D192" s="81">
        <v>2007</v>
      </c>
      <c r="E192" s="81" t="s">
        <v>181</v>
      </c>
      <c r="F192" s="26">
        <v>105</v>
      </c>
      <c r="G192" s="87">
        <v>25000</v>
      </c>
      <c r="H192" s="85"/>
    </row>
    <row r="193" spans="1:8" s="12" customFormat="1" ht="18.75" customHeight="1">
      <c r="A193" s="153">
        <v>185</v>
      </c>
      <c r="B193" s="89" t="s">
        <v>203</v>
      </c>
      <c r="C193" s="105" t="s">
        <v>24</v>
      </c>
      <c r="D193" s="81">
        <v>2006</v>
      </c>
      <c r="E193" s="81" t="s">
        <v>219</v>
      </c>
      <c r="F193" s="26">
        <v>81</v>
      </c>
      <c r="G193" s="87">
        <v>38000</v>
      </c>
      <c r="H193" s="85"/>
    </row>
    <row r="194" spans="1:8" s="12" customFormat="1" ht="18.75" customHeight="1">
      <c r="A194" s="153">
        <v>186</v>
      </c>
      <c r="B194" s="89" t="s">
        <v>204</v>
      </c>
      <c r="C194" s="105" t="s">
        <v>205</v>
      </c>
      <c r="D194" s="81">
        <v>2002</v>
      </c>
      <c r="E194" s="81" t="s">
        <v>219</v>
      </c>
      <c r="F194" s="26">
        <v>97</v>
      </c>
      <c r="G194" s="87">
        <v>26000</v>
      </c>
      <c r="H194" s="85"/>
    </row>
    <row r="195" spans="1:8" s="12" customFormat="1" ht="18.75" customHeight="1">
      <c r="A195" s="153">
        <v>187</v>
      </c>
      <c r="B195" s="89" t="s">
        <v>624</v>
      </c>
      <c r="C195" s="105" t="s">
        <v>23</v>
      </c>
      <c r="D195" s="81">
        <v>2004</v>
      </c>
      <c r="E195" s="81" t="s">
        <v>8</v>
      </c>
      <c r="F195" s="26">
        <v>288</v>
      </c>
      <c r="G195" s="87">
        <v>22000</v>
      </c>
      <c r="H195" s="85"/>
    </row>
    <row r="196" spans="1:8" s="12" customFormat="1" ht="18.75" customHeight="1">
      <c r="A196" s="153">
        <v>188</v>
      </c>
      <c r="B196" s="89" t="s">
        <v>215</v>
      </c>
      <c r="C196" s="105" t="s">
        <v>216</v>
      </c>
      <c r="D196" s="81">
        <v>2006</v>
      </c>
      <c r="E196" s="81" t="s">
        <v>8</v>
      </c>
      <c r="F196" s="26">
        <v>30</v>
      </c>
      <c r="G196" s="87">
        <v>0</v>
      </c>
      <c r="H196" s="85"/>
    </row>
    <row r="197" spans="1:8" s="12" customFormat="1" ht="18.75" customHeight="1">
      <c r="A197" s="153">
        <v>189</v>
      </c>
      <c r="B197" s="89" t="s">
        <v>218</v>
      </c>
      <c r="C197" s="105" t="s">
        <v>69</v>
      </c>
      <c r="D197" s="81">
        <v>2007</v>
      </c>
      <c r="E197" s="81" t="s">
        <v>219</v>
      </c>
      <c r="F197" s="26">
        <v>19</v>
      </c>
      <c r="G197" s="87">
        <v>180000</v>
      </c>
      <c r="H197" s="85"/>
    </row>
    <row r="198" spans="1:8" s="12" customFormat="1" ht="18.75" customHeight="1">
      <c r="A198" s="153">
        <v>190</v>
      </c>
      <c r="B198" s="89" t="s">
        <v>20</v>
      </c>
      <c r="C198" s="105" t="s">
        <v>220</v>
      </c>
      <c r="D198" s="81">
        <v>2007</v>
      </c>
      <c r="E198" s="81" t="s">
        <v>219</v>
      </c>
      <c r="F198" s="26">
        <v>3</v>
      </c>
      <c r="G198" s="87">
        <v>98000</v>
      </c>
      <c r="H198" s="85"/>
    </row>
    <row r="199" spans="1:8" s="12" customFormat="1" ht="47.25" customHeight="1">
      <c r="A199" s="153">
        <v>191</v>
      </c>
      <c r="B199" s="94" t="s">
        <v>578</v>
      </c>
      <c r="C199" s="105" t="s">
        <v>123</v>
      </c>
      <c r="D199" s="81">
        <v>2008</v>
      </c>
      <c r="E199" s="81" t="s">
        <v>68</v>
      </c>
      <c r="F199" s="26">
        <v>9</v>
      </c>
      <c r="G199" s="87">
        <v>298000</v>
      </c>
      <c r="H199" s="85"/>
    </row>
    <row r="200" spans="1:8" s="12" customFormat="1" ht="19.5" customHeight="1">
      <c r="A200" s="153">
        <v>192</v>
      </c>
      <c r="B200" s="89" t="s">
        <v>20</v>
      </c>
      <c r="C200" s="105" t="s">
        <v>221</v>
      </c>
      <c r="D200" s="81">
        <v>2007</v>
      </c>
      <c r="E200" s="81" t="s">
        <v>48</v>
      </c>
      <c r="F200" s="26">
        <v>1</v>
      </c>
      <c r="G200" s="87">
        <v>59000</v>
      </c>
      <c r="H200" s="85"/>
    </row>
    <row r="201" spans="1:8" s="12" customFormat="1" ht="20.25" customHeight="1">
      <c r="A201" s="153">
        <v>193</v>
      </c>
      <c r="B201" s="89" t="s">
        <v>678</v>
      </c>
      <c r="C201" s="105" t="s">
        <v>123</v>
      </c>
      <c r="D201" s="81">
        <v>2008</v>
      </c>
      <c r="E201" s="81" t="s">
        <v>68</v>
      </c>
      <c r="F201" s="26">
        <v>7</v>
      </c>
      <c r="G201" s="87">
        <v>220000</v>
      </c>
      <c r="H201" s="85"/>
    </row>
    <row r="202" spans="1:8" s="12" customFormat="1" ht="18.75" customHeight="1">
      <c r="A202" s="153">
        <v>194</v>
      </c>
      <c r="B202" s="89" t="s">
        <v>222</v>
      </c>
      <c r="C202" s="105" t="s">
        <v>99</v>
      </c>
      <c r="D202" s="81">
        <v>2007</v>
      </c>
      <c r="E202" s="81" t="s">
        <v>219</v>
      </c>
      <c r="F202" s="26">
        <v>2</v>
      </c>
      <c r="G202" s="87">
        <v>140000</v>
      </c>
      <c r="H202" s="85"/>
    </row>
    <row r="203" spans="1:8" s="12" customFormat="1" ht="18.75" customHeight="1">
      <c r="A203" s="153">
        <v>195</v>
      </c>
      <c r="B203" s="89" t="s">
        <v>271</v>
      </c>
      <c r="C203" s="105" t="s">
        <v>10</v>
      </c>
      <c r="D203" s="81">
        <v>2008</v>
      </c>
      <c r="E203" s="81" t="s">
        <v>8</v>
      </c>
      <c r="F203" s="26">
        <v>4</v>
      </c>
      <c r="G203" s="87">
        <v>61000</v>
      </c>
      <c r="H203" s="85"/>
    </row>
    <row r="204" spans="1:8" s="12" customFormat="1" ht="30" customHeight="1">
      <c r="A204" s="153">
        <v>196</v>
      </c>
      <c r="B204" s="89" t="s">
        <v>679</v>
      </c>
      <c r="C204" s="105" t="s">
        <v>223</v>
      </c>
      <c r="D204" s="81">
        <v>2007</v>
      </c>
      <c r="E204" s="81" t="s">
        <v>224</v>
      </c>
      <c r="F204" s="26">
        <v>1</v>
      </c>
      <c r="G204" s="87">
        <v>0</v>
      </c>
      <c r="H204" s="85"/>
    </row>
    <row r="205" spans="1:8" s="12" customFormat="1" ht="27.75" customHeight="1">
      <c r="A205" s="153">
        <v>197</v>
      </c>
      <c r="B205" s="94" t="s">
        <v>570</v>
      </c>
      <c r="C205" s="105" t="s">
        <v>225</v>
      </c>
      <c r="D205" s="81">
        <v>2007</v>
      </c>
      <c r="E205" s="81" t="s">
        <v>226</v>
      </c>
      <c r="F205" s="26">
        <v>18</v>
      </c>
      <c r="G205" s="87">
        <v>70000</v>
      </c>
      <c r="H205" s="85"/>
    </row>
    <row r="206" spans="1:8" s="12" customFormat="1" ht="42.75" customHeight="1">
      <c r="A206" s="153">
        <v>198</v>
      </c>
      <c r="B206" s="97" t="s">
        <v>571</v>
      </c>
      <c r="C206" s="105" t="s">
        <v>227</v>
      </c>
      <c r="D206" s="81">
        <v>2011</v>
      </c>
      <c r="E206" s="81" t="s">
        <v>213</v>
      </c>
      <c r="F206" s="26">
        <v>50</v>
      </c>
      <c r="G206" s="87">
        <v>60000</v>
      </c>
      <c r="H206" s="85"/>
    </row>
    <row r="207" spans="1:8" s="12" customFormat="1" ht="20.25" customHeight="1">
      <c r="A207" s="153">
        <v>199</v>
      </c>
      <c r="B207" s="89" t="s">
        <v>228</v>
      </c>
      <c r="C207" s="105" t="s">
        <v>229</v>
      </c>
      <c r="D207" s="81">
        <v>2004</v>
      </c>
      <c r="E207" s="81" t="s">
        <v>219</v>
      </c>
      <c r="F207" s="26">
        <v>6</v>
      </c>
      <c r="G207" s="87">
        <v>416000</v>
      </c>
      <c r="H207" s="85"/>
    </row>
    <row r="208" spans="1:8" s="12" customFormat="1" ht="39.75" customHeight="1">
      <c r="A208" s="153">
        <v>200</v>
      </c>
      <c r="B208" s="94" t="s">
        <v>1151</v>
      </c>
      <c r="C208" s="105" t="s">
        <v>230</v>
      </c>
      <c r="D208" s="81">
        <v>2007</v>
      </c>
      <c r="E208" s="81" t="s">
        <v>429</v>
      </c>
      <c r="F208" s="26">
        <v>148</v>
      </c>
      <c r="G208" s="87">
        <v>160000</v>
      </c>
      <c r="H208" s="85"/>
    </row>
    <row r="209" spans="1:8" s="12" customFormat="1" ht="30" customHeight="1">
      <c r="A209" s="153">
        <v>201</v>
      </c>
      <c r="B209" s="89" t="s">
        <v>680</v>
      </c>
      <c r="C209" s="105" t="s">
        <v>231</v>
      </c>
      <c r="D209" s="81">
        <v>2010</v>
      </c>
      <c r="E209" s="81" t="s">
        <v>213</v>
      </c>
      <c r="F209" s="26">
        <v>98</v>
      </c>
      <c r="G209" s="87">
        <v>45000</v>
      </c>
      <c r="H209" s="85"/>
    </row>
    <row r="210" spans="1:8" s="12" customFormat="1" ht="18.75" customHeight="1">
      <c r="A210" s="153">
        <v>202</v>
      </c>
      <c r="B210" s="89" t="s">
        <v>232</v>
      </c>
      <c r="C210" s="105" t="s">
        <v>40</v>
      </c>
      <c r="D210" s="81">
        <v>2009</v>
      </c>
      <c r="E210" s="81" t="s">
        <v>8</v>
      </c>
      <c r="F210" s="26">
        <v>94</v>
      </c>
      <c r="G210" s="87">
        <v>45000</v>
      </c>
      <c r="H210" s="85"/>
    </row>
    <row r="211" spans="1:8" s="12" customFormat="1" ht="18.75" customHeight="1">
      <c r="A211" s="153">
        <v>203</v>
      </c>
      <c r="B211" s="89" t="s">
        <v>669</v>
      </c>
      <c r="C211" s="105" t="s">
        <v>10</v>
      </c>
      <c r="D211" s="81">
        <v>2012</v>
      </c>
      <c r="E211" s="81" t="s">
        <v>8</v>
      </c>
      <c r="F211" s="26">
        <v>49</v>
      </c>
      <c r="G211" s="87">
        <v>99000</v>
      </c>
      <c r="H211" s="85"/>
    </row>
    <row r="212" spans="1:8" s="12" customFormat="1" ht="18.75" customHeight="1">
      <c r="A212" s="153">
        <v>204</v>
      </c>
      <c r="B212" s="89" t="s">
        <v>233</v>
      </c>
      <c r="C212" s="105" t="s">
        <v>134</v>
      </c>
      <c r="D212" s="81">
        <v>2011</v>
      </c>
      <c r="E212" s="81" t="s">
        <v>79</v>
      </c>
      <c r="F212" s="26">
        <v>65</v>
      </c>
      <c r="G212" s="87">
        <v>95000</v>
      </c>
      <c r="H212" s="85"/>
    </row>
    <row r="213" spans="1:8" s="12" customFormat="1" ht="45" customHeight="1">
      <c r="A213" s="153">
        <v>205</v>
      </c>
      <c r="B213" s="94" t="s">
        <v>572</v>
      </c>
      <c r="C213" s="105" t="s">
        <v>123</v>
      </c>
      <c r="D213" s="81">
        <v>2012</v>
      </c>
      <c r="E213" s="81" t="s">
        <v>226</v>
      </c>
      <c r="F213" s="26">
        <v>50</v>
      </c>
      <c r="G213" s="87">
        <v>320000</v>
      </c>
      <c r="H213" s="85"/>
    </row>
    <row r="214" spans="1:8" s="12" customFormat="1" ht="38.25" customHeight="1">
      <c r="A214" s="153">
        <v>206</v>
      </c>
      <c r="B214" s="94" t="s">
        <v>573</v>
      </c>
      <c r="C214" s="105" t="s">
        <v>234</v>
      </c>
      <c r="D214" s="81">
        <v>2012</v>
      </c>
      <c r="E214" s="81" t="s">
        <v>235</v>
      </c>
      <c r="F214" s="26">
        <v>30</v>
      </c>
      <c r="G214" s="87">
        <v>325000</v>
      </c>
      <c r="H214" s="85"/>
    </row>
    <row r="215" spans="1:8" s="12" customFormat="1" ht="14.25" customHeight="1">
      <c r="A215" s="153">
        <v>207</v>
      </c>
      <c r="B215" s="89" t="s">
        <v>236</v>
      </c>
      <c r="C215" s="105" t="s">
        <v>237</v>
      </c>
      <c r="D215" s="81">
        <v>2012</v>
      </c>
      <c r="E215" s="81" t="s">
        <v>238</v>
      </c>
      <c r="F215" s="26">
        <v>42</v>
      </c>
      <c r="G215" s="87">
        <v>38000</v>
      </c>
      <c r="H215" s="85"/>
    </row>
    <row r="216" spans="1:8" s="12" customFormat="1" ht="18.75" customHeight="1">
      <c r="A216" s="153">
        <v>208</v>
      </c>
      <c r="B216" s="89" t="s">
        <v>239</v>
      </c>
      <c r="C216" s="105" t="s">
        <v>240</v>
      </c>
      <c r="D216" s="81">
        <v>2011</v>
      </c>
      <c r="E216" s="81" t="s">
        <v>8</v>
      </c>
      <c r="F216" s="26">
        <v>94</v>
      </c>
      <c r="G216" s="87">
        <v>58000</v>
      </c>
      <c r="H216" s="85"/>
    </row>
    <row r="217" spans="1:8" s="12" customFormat="1" ht="18.75" customHeight="1">
      <c r="A217" s="153">
        <v>209</v>
      </c>
      <c r="B217" s="89" t="s">
        <v>241</v>
      </c>
      <c r="C217" s="105" t="s">
        <v>242</v>
      </c>
      <c r="D217" s="81">
        <v>2010</v>
      </c>
      <c r="E217" s="81" t="s">
        <v>8</v>
      </c>
      <c r="F217" s="26">
        <v>93</v>
      </c>
      <c r="G217" s="87">
        <v>40000</v>
      </c>
      <c r="H217" s="85"/>
    </row>
    <row r="218" spans="1:8" s="12" customFormat="1" ht="18.75" customHeight="1">
      <c r="A218" s="153">
        <v>210</v>
      </c>
      <c r="B218" s="89" t="s">
        <v>243</v>
      </c>
      <c r="C218" s="105" t="s">
        <v>140</v>
      </c>
      <c r="D218" s="81">
        <v>2011</v>
      </c>
      <c r="E218" s="81" t="s">
        <v>138</v>
      </c>
      <c r="F218" s="26">
        <v>46</v>
      </c>
      <c r="G218" s="87">
        <v>88000</v>
      </c>
      <c r="H218" s="85"/>
    </row>
    <row r="219" spans="1:8" s="12" customFormat="1" ht="18.75" customHeight="1">
      <c r="A219" s="153">
        <v>211</v>
      </c>
      <c r="B219" s="89" t="s">
        <v>244</v>
      </c>
      <c r="C219" s="105" t="s">
        <v>245</v>
      </c>
      <c r="D219" s="81">
        <v>2012</v>
      </c>
      <c r="E219" s="81" t="s">
        <v>8</v>
      </c>
      <c r="F219" s="26">
        <v>82</v>
      </c>
      <c r="G219" s="87">
        <v>43000</v>
      </c>
      <c r="H219" s="85"/>
    </row>
    <row r="220" spans="1:8" s="12" customFormat="1" ht="18.75" customHeight="1">
      <c r="A220" s="153">
        <v>212</v>
      </c>
      <c r="B220" s="89" t="s">
        <v>246</v>
      </c>
      <c r="C220" s="105" t="s">
        <v>247</v>
      </c>
      <c r="D220" s="81">
        <v>2009</v>
      </c>
      <c r="E220" s="81" t="s">
        <v>219</v>
      </c>
      <c r="F220" s="26">
        <v>46</v>
      </c>
      <c r="G220" s="87">
        <v>62000</v>
      </c>
      <c r="H220" s="85"/>
    </row>
    <row r="221" spans="1:8" s="12" customFormat="1" ht="35.25" customHeight="1">
      <c r="A221" s="153">
        <v>213</v>
      </c>
      <c r="B221" s="94" t="s">
        <v>574</v>
      </c>
      <c r="C221" s="105" t="s">
        <v>248</v>
      </c>
      <c r="D221" s="81">
        <v>2012</v>
      </c>
      <c r="E221" s="81" t="s">
        <v>226</v>
      </c>
      <c r="F221" s="26">
        <v>50</v>
      </c>
      <c r="G221" s="87">
        <v>325000</v>
      </c>
      <c r="H221" s="85"/>
    </row>
    <row r="222" spans="1:8" s="12" customFormat="1" ht="55.5" customHeight="1">
      <c r="A222" s="153">
        <v>214</v>
      </c>
      <c r="B222" s="94" t="s">
        <v>575</v>
      </c>
      <c r="C222" s="105" t="s">
        <v>123</v>
      </c>
      <c r="D222" s="81">
        <v>2012</v>
      </c>
      <c r="E222" s="81" t="s">
        <v>226</v>
      </c>
      <c r="F222" s="26">
        <v>22</v>
      </c>
      <c r="G222" s="87">
        <v>320000</v>
      </c>
      <c r="H222" s="85"/>
    </row>
    <row r="223" spans="1:8" s="12" customFormat="1" ht="15" customHeight="1">
      <c r="A223" s="153">
        <v>215</v>
      </c>
      <c r="B223" s="89" t="s">
        <v>249</v>
      </c>
      <c r="C223" s="105" t="s">
        <v>187</v>
      </c>
      <c r="D223" s="81">
        <v>2010</v>
      </c>
      <c r="E223" s="81" t="s">
        <v>213</v>
      </c>
      <c r="F223" s="26">
        <v>183</v>
      </c>
      <c r="G223" s="87">
        <v>0</v>
      </c>
      <c r="H223" s="85"/>
    </row>
    <row r="224" spans="1:8" s="12" customFormat="1" ht="15" customHeight="1">
      <c r="A224" s="153">
        <v>216</v>
      </c>
      <c r="B224" s="89" t="s">
        <v>1287</v>
      </c>
      <c r="C224" s="105" t="s">
        <v>250</v>
      </c>
      <c r="D224" s="81">
        <v>2010</v>
      </c>
      <c r="E224" s="81" t="s">
        <v>43</v>
      </c>
      <c r="F224" s="26">
        <v>182</v>
      </c>
      <c r="G224" s="87">
        <v>0</v>
      </c>
      <c r="H224" s="85"/>
    </row>
    <row r="225" spans="1:8" s="12" customFormat="1" ht="16.5" customHeight="1">
      <c r="A225" s="153">
        <v>217</v>
      </c>
      <c r="B225" s="89" t="s">
        <v>251</v>
      </c>
      <c r="C225" s="105" t="s">
        <v>250</v>
      </c>
      <c r="D225" s="81">
        <v>2010</v>
      </c>
      <c r="E225" s="81" t="s">
        <v>213</v>
      </c>
      <c r="F225" s="26">
        <v>100</v>
      </c>
      <c r="G225" s="87">
        <v>36000</v>
      </c>
      <c r="H225" s="85"/>
    </row>
    <row r="226" spans="1:8" s="12" customFormat="1" ht="33" customHeight="1">
      <c r="A226" s="153">
        <v>218</v>
      </c>
      <c r="B226" s="94" t="s">
        <v>576</v>
      </c>
      <c r="C226" s="105" t="s">
        <v>252</v>
      </c>
      <c r="D226" s="81">
        <v>2012</v>
      </c>
      <c r="E226" s="81" t="s">
        <v>253</v>
      </c>
      <c r="F226" s="26">
        <v>50</v>
      </c>
      <c r="G226" s="87">
        <v>40000</v>
      </c>
      <c r="H226" s="85"/>
    </row>
    <row r="227" spans="1:8" s="12" customFormat="1" ht="34.5" customHeight="1">
      <c r="A227" s="153">
        <v>219</v>
      </c>
      <c r="B227" s="95" t="s">
        <v>552</v>
      </c>
      <c r="C227" s="105" t="s">
        <v>254</v>
      </c>
      <c r="D227" s="81">
        <v>2012</v>
      </c>
      <c r="E227" s="81" t="s">
        <v>253</v>
      </c>
      <c r="F227" s="26">
        <v>50</v>
      </c>
      <c r="G227" s="87">
        <v>45000</v>
      </c>
      <c r="H227" s="85"/>
    </row>
    <row r="228" spans="1:8" s="12" customFormat="1" ht="27.75" customHeight="1">
      <c r="A228" s="153">
        <v>220</v>
      </c>
      <c r="B228" s="97" t="s">
        <v>577</v>
      </c>
      <c r="C228" s="105" t="s">
        <v>255</v>
      </c>
      <c r="D228" s="81">
        <v>2011</v>
      </c>
      <c r="E228" s="81" t="s">
        <v>238</v>
      </c>
      <c r="F228" s="26">
        <v>10</v>
      </c>
      <c r="G228" s="87">
        <v>175000</v>
      </c>
      <c r="H228" s="85"/>
    </row>
    <row r="229" spans="1:8" s="12" customFormat="1" ht="45" customHeight="1">
      <c r="A229" s="153">
        <v>221</v>
      </c>
      <c r="B229" s="98" t="s">
        <v>585</v>
      </c>
      <c r="C229" s="105" t="s">
        <v>256</v>
      </c>
      <c r="D229" s="81">
        <v>2011</v>
      </c>
      <c r="E229" s="81" t="s">
        <v>238</v>
      </c>
      <c r="F229" s="26">
        <v>10</v>
      </c>
      <c r="G229" s="87">
        <v>298000</v>
      </c>
      <c r="H229" s="85"/>
    </row>
    <row r="230" spans="1:8" s="12" customFormat="1" ht="19.5" customHeight="1">
      <c r="A230" s="153">
        <v>222</v>
      </c>
      <c r="B230" s="89" t="s">
        <v>257</v>
      </c>
      <c r="C230" s="105" t="s">
        <v>194</v>
      </c>
      <c r="D230" s="81">
        <v>2006</v>
      </c>
      <c r="E230" s="81" t="s">
        <v>8</v>
      </c>
      <c r="F230" s="26">
        <v>48</v>
      </c>
      <c r="G230" s="87">
        <v>27000</v>
      </c>
      <c r="H230" s="85"/>
    </row>
    <row r="231" spans="1:8" s="12" customFormat="1" ht="19.5" customHeight="1">
      <c r="A231" s="153">
        <v>223</v>
      </c>
      <c r="B231" s="89" t="s">
        <v>251</v>
      </c>
      <c r="C231" s="105" t="s">
        <v>258</v>
      </c>
      <c r="D231" s="81">
        <v>2006</v>
      </c>
      <c r="E231" s="81" t="s">
        <v>8</v>
      </c>
      <c r="F231" s="26">
        <v>43</v>
      </c>
      <c r="G231" s="87">
        <v>42000</v>
      </c>
      <c r="H231" s="85"/>
    </row>
    <row r="232" spans="1:8" s="12" customFormat="1" ht="19.5" customHeight="1">
      <c r="A232" s="153">
        <v>224</v>
      </c>
      <c r="B232" s="89" t="s">
        <v>259</v>
      </c>
      <c r="C232" s="105" t="s">
        <v>116</v>
      </c>
      <c r="D232" s="81">
        <v>2002</v>
      </c>
      <c r="E232" s="81" t="s">
        <v>238</v>
      </c>
      <c r="F232" s="26">
        <v>95</v>
      </c>
      <c r="G232" s="87">
        <v>28000</v>
      </c>
      <c r="H232" s="85"/>
    </row>
    <row r="233" spans="1:8" s="12" customFormat="1" ht="19.5" customHeight="1">
      <c r="A233" s="153">
        <v>225</v>
      </c>
      <c r="B233" s="89" t="s">
        <v>261</v>
      </c>
      <c r="C233" s="105" t="s">
        <v>39</v>
      </c>
      <c r="D233" s="81">
        <v>2012</v>
      </c>
      <c r="E233" s="81" t="s">
        <v>8</v>
      </c>
      <c r="F233" s="26">
        <v>92</v>
      </c>
      <c r="G233" s="87">
        <v>85000</v>
      </c>
      <c r="H233" s="85"/>
    </row>
    <row r="234" spans="1:8" s="12" customFormat="1" ht="19.5" customHeight="1">
      <c r="A234" s="153">
        <v>226</v>
      </c>
      <c r="B234" s="89" t="s">
        <v>262</v>
      </c>
      <c r="C234" s="105" t="s">
        <v>263</v>
      </c>
      <c r="D234" s="81">
        <v>2012</v>
      </c>
      <c r="E234" s="81" t="s">
        <v>8</v>
      </c>
      <c r="F234" s="26">
        <v>49</v>
      </c>
      <c r="G234" s="87">
        <v>59000</v>
      </c>
      <c r="H234" s="85"/>
    </row>
    <row r="235" spans="1:8" s="12" customFormat="1" ht="19.5" customHeight="1">
      <c r="A235" s="153">
        <v>227</v>
      </c>
      <c r="B235" s="89" t="s">
        <v>264</v>
      </c>
      <c r="C235" s="105" t="s">
        <v>10</v>
      </c>
      <c r="D235" s="81">
        <v>2011</v>
      </c>
      <c r="E235" s="81" t="s">
        <v>8</v>
      </c>
      <c r="F235" s="26">
        <v>50</v>
      </c>
      <c r="G235" s="87">
        <v>44000</v>
      </c>
      <c r="H235" s="85"/>
    </row>
    <row r="236" spans="1:8" s="12" customFormat="1" ht="19.5" customHeight="1">
      <c r="A236" s="153">
        <v>228</v>
      </c>
      <c r="B236" s="89" t="s">
        <v>265</v>
      </c>
      <c r="C236" s="105" t="s">
        <v>191</v>
      </c>
      <c r="D236" s="81">
        <v>2012</v>
      </c>
      <c r="E236" s="81" t="s">
        <v>8</v>
      </c>
      <c r="F236" s="26">
        <v>58</v>
      </c>
      <c r="G236" s="87">
        <v>99000</v>
      </c>
      <c r="H236" s="85"/>
    </row>
    <row r="237" spans="1:8" s="12" customFormat="1" ht="19.5" customHeight="1">
      <c r="A237" s="153">
        <v>229</v>
      </c>
      <c r="B237" s="89" t="s">
        <v>266</v>
      </c>
      <c r="C237" s="105" t="s">
        <v>267</v>
      </c>
      <c r="D237" s="81">
        <v>2012</v>
      </c>
      <c r="E237" s="81" t="s">
        <v>48</v>
      </c>
      <c r="F237" s="26">
        <v>93</v>
      </c>
      <c r="G237" s="87">
        <v>94500</v>
      </c>
      <c r="H237" s="85"/>
    </row>
    <row r="238" spans="1:8" s="12" customFormat="1" ht="19.5" customHeight="1">
      <c r="A238" s="153">
        <v>230</v>
      </c>
      <c r="B238" s="89" t="s">
        <v>268</v>
      </c>
      <c r="C238" s="105" t="s">
        <v>269</v>
      </c>
      <c r="D238" s="81">
        <v>2012</v>
      </c>
      <c r="E238" s="81" t="s">
        <v>8</v>
      </c>
      <c r="F238" s="26">
        <v>28</v>
      </c>
      <c r="G238" s="87">
        <v>69000</v>
      </c>
      <c r="H238" s="85"/>
    </row>
    <row r="239" spans="1:8" s="12" customFormat="1" ht="19.5" customHeight="1">
      <c r="A239" s="153">
        <v>231</v>
      </c>
      <c r="B239" s="89" t="s">
        <v>70</v>
      </c>
      <c r="C239" s="105" t="s">
        <v>270</v>
      </c>
      <c r="D239" s="81">
        <v>2008</v>
      </c>
      <c r="E239" s="81" t="s">
        <v>48</v>
      </c>
      <c r="F239" s="26">
        <v>100</v>
      </c>
      <c r="G239" s="87">
        <v>96000</v>
      </c>
      <c r="H239" s="85"/>
    </row>
    <row r="240" spans="1:8" s="12" customFormat="1" ht="19.5" customHeight="1">
      <c r="A240" s="153">
        <v>232</v>
      </c>
      <c r="B240" s="89" t="s">
        <v>271</v>
      </c>
      <c r="C240" s="105" t="s">
        <v>10</v>
      </c>
      <c r="D240" s="81">
        <v>2013</v>
      </c>
      <c r="E240" s="81" t="s">
        <v>8</v>
      </c>
      <c r="F240" s="26">
        <v>125</v>
      </c>
      <c r="G240" s="87">
        <v>116000</v>
      </c>
      <c r="H240" s="85"/>
    </row>
    <row r="241" spans="1:8" s="12" customFormat="1" ht="19.5" customHeight="1">
      <c r="A241" s="153">
        <v>233</v>
      </c>
      <c r="B241" s="89" t="s">
        <v>272</v>
      </c>
      <c r="C241" s="105" t="s">
        <v>273</v>
      </c>
      <c r="D241" s="81">
        <v>2012</v>
      </c>
      <c r="E241" s="81" t="s">
        <v>8</v>
      </c>
      <c r="F241" s="26">
        <v>99</v>
      </c>
      <c r="G241" s="87">
        <v>86000</v>
      </c>
      <c r="H241" s="85"/>
    </row>
    <row r="242" spans="1:8" s="12" customFormat="1" ht="19.5" customHeight="1">
      <c r="A242" s="153">
        <v>234</v>
      </c>
      <c r="B242" s="89" t="s">
        <v>625</v>
      </c>
      <c r="C242" s="105" t="s">
        <v>275</v>
      </c>
      <c r="D242" s="81">
        <v>2012</v>
      </c>
      <c r="E242" s="81" t="s">
        <v>276</v>
      </c>
      <c r="F242" s="26">
        <v>17</v>
      </c>
      <c r="G242" s="87">
        <v>65000</v>
      </c>
      <c r="H242" s="85"/>
    </row>
    <row r="243" spans="1:8" s="12" customFormat="1" ht="19.5" customHeight="1">
      <c r="A243" s="153">
        <v>235</v>
      </c>
      <c r="B243" s="89" t="s">
        <v>626</v>
      </c>
      <c r="C243" s="104" t="s">
        <v>274</v>
      </c>
      <c r="D243" s="81">
        <v>2012</v>
      </c>
      <c r="E243" s="81" t="s">
        <v>276</v>
      </c>
      <c r="F243" s="26">
        <v>20</v>
      </c>
      <c r="G243" s="87">
        <v>75000</v>
      </c>
      <c r="H243" s="85"/>
    </row>
    <row r="244" spans="1:8" s="12" customFormat="1" ht="19.5" customHeight="1">
      <c r="A244" s="153">
        <v>236</v>
      </c>
      <c r="B244" s="89" t="s">
        <v>627</v>
      </c>
      <c r="C244" s="105" t="s">
        <v>274</v>
      </c>
      <c r="D244" s="81">
        <v>2012</v>
      </c>
      <c r="E244" s="81" t="s">
        <v>276</v>
      </c>
      <c r="F244" s="26">
        <v>20</v>
      </c>
      <c r="G244" s="87">
        <v>85000</v>
      </c>
      <c r="H244" s="85"/>
    </row>
    <row r="245" spans="1:8" s="12" customFormat="1" ht="19.5" customHeight="1">
      <c r="A245" s="153">
        <v>237</v>
      </c>
      <c r="B245" s="89" t="s">
        <v>277</v>
      </c>
      <c r="C245" s="105" t="s">
        <v>57</v>
      </c>
      <c r="D245" s="81">
        <v>2012</v>
      </c>
      <c r="E245" s="81" t="s">
        <v>219</v>
      </c>
      <c r="F245" s="26">
        <v>94</v>
      </c>
      <c r="G245" s="87">
        <v>86000</v>
      </c>
      <c r="H245" s="85"/>
    </row>
    <row r="246" spans="1:8" s="12" customFormat="1" ht="19.5" customHeight="1">
      <c r="A246" s="153">
        <v>238</v>
      </c>
      <c r="B246" s="89" t="s">
        <v>278</v>
      </c>
      <c r="C246" s="105" t="s">
        <v>279</v>
      </c>
      <c r="D246" s="81">
        <v>2013</v>
      </c>
      <c r="E246" s="81" t="s">
        <v>8</v>
      </c>
      <c r="F246" s="26">
        <v>50</v>
      </c>
      <c r="G246" s="87">
        <v>59000</v>
      </c>
      <c r="H246" s="85"/>
    </row>
    <row r="247" spans="1:8" s="12" customFormat="1" ht="19.5" customHeight="1">
      <c r="A247" s="153">
        <v>239</v>
      </c>
      <c r="B247" s="89" t="s">
        <v>280</v>
      </c>
      <c r="C247" s="105" t="s">
        <v>134</v>
      </c>
      <c r="D247" s="81">
        <v>2010</v>
      </c>
      <c r="E247" s="81" t="s">
        <v>238</v>
      </c>
      <c r="F247" s="26">
        <v>39</v>
      </c>
      <c r="G247" s="87">
        <v>95000</v>
      </c>
      <c r="H247" s="85"/>
    </row>
    <row r="248" spans="1:8" s="12" customFormat="1" ht="19.5" customHeight="1">
      <c r="A248" s="153">
        <v>240</v>
      </c>
      <c r="B248" s="89" t="s">
        <v>281</v>
      </c>
      <c r="C248" s="105" t="s">
        <v>146</v>
      </c>
      <c r="D248" s="81">
        <v>2012</v>
      </c>
      <c r="E248" s="81" t="s">
        <v>8</v>
      </c>
      <c r="F248" s="26">
        <v>46</v>
      </c>
      <c r="G248" s="87">
        <v>114000</v>
      </c>
      <c r="H248" s="85"/>
    </row>
    <row r="249" spans="1:8" s="12" customFormat="1" ht="19.5" customHeight="1">
      <c r="A249" s="153">
        <v>241</v>
      </c>
      <c r="B249" s="89" t="s">
        <v>628</v>
      </c>
      <c r="C249" s="105" t="s">
        <v>283</v>
      </c>
      <c r="D249" s="81">
        <v>2008</v>
      </c>
      <c r="E249" s="81" t="s">
        <v>8</v>
      </c>
      <c r="F249" s="26">
        <v>94</v>
      </c>
      <c r="G249" s="87">
        <v>28000</v>
      </c>
      <c r="H249" s="85"/>
    </row>
    <row r="250" spans="1:8" s="12" customFormat="1" ht="19.5" customHeight="1">
      <c r="A250" s="153">
        <v>242</v>
      </c>
      <c r="B250" s="89" t="s">
        <v>284</v>
      </c>
      <c r="C250" s="105" t="s">
        <v>285</v>
      </c>
      <c r="D250" s="81">
        <v>2012</v>
      </c>
      <c r="E250" s="81" t="s">
        <v>8</v>
      </c>
      <c r="F250" s="26">
        <v>50</v>
      </c>
      <c r="G250" s="87">
        <v>66000</v>
      </c>
      <c r="H250" s="85"/>
    </row>
    <row r="251" spans="1:8" s="12" customFormat="1" ht="19.5" customHeight="1">
      <c r="A251" s="153">
        <v>243</v>
      </c>
      <c r="B251" s="89" t="s">
        <v>629</v>
      </c>
      <c r="C251" s="105" t="s">
        <v>10</v>
      </c>
      <c r="D251" s="81">
        <v>2012</v>
      </c>
      <c r="E251" s="81" t="s">
        <v>8</v>
      </c>
      <c r="F251" s="26">
        <v>48</v>
      </c>
      <c r="G251" s="87">
        <v>115000</v>
      </c>
      <c r="H251" s="85"/>
    </row>
    <row r="252" spans="1:8" s="12" customFormat="1" ht="35.25" customHeight="1">
      <c r="A252" s="153">
        <v>244</v>
      </c>
      <c r="B252" s="89" t="s">
        <v>286</v>
      </c>
      <c r="C252" s="105" t="s">
        <v>274</v>
      </c>
      <c r="D252" s="81">
        <v>2012</v>
      </c>
      <c r="E252" s="81" t="s">
        <v>276</v>
      </c>
      <c r="F252" s="26">
        <v>94</v>
      </c>
      <c r="G252" s="87">
        <v>90000</v>
      </c>
      <c r="H252" s="85"/>
    </row>
    <row r="253" spans="1:8" s="12" customFormat="1" ht="19.5" customHeight="1">
      <c r="A253" s="153">
        <v>245</v>
      </c>
      <c r="B253" s="89" t="s">
        <v>287</v>
      </c>
      <c r="C253" s="105" t="s">
        <v>288</v>
      </c>
      <c r="D253" s="81">
        <v>2010</v>
      </c>
      <c r="E253" s="81" t="s">
        <v>238</v>
      </c>
      <c r="F253" s="26">
        <v>50</v>
      </c>
      <c r="G253" s="87">
        <v>38000</v>
      </c>
      <c r="H253" s="85"/>
    </row>
    <row r="254" spans="1:8" s="12" customFormat="1" ht="28.5" customHeight="1">
      <c r="A254" s="153">
        <v>246</v>
      </c>
      <c r="B254" s="89" t="s">
        <v>289</v>
      </c>
      <c r="C254" s="105" t="s">
        <v>290</v>
      </c>
      <c r="D254" s="81">
        <v>2012</v>
      </c>
      <c r="E254" s="81" t="s">
        <v>276</v>
      </c>
      <c r="F254" s="26">
        <v>85</v>
      </c>
      <c r="G254" s="87">
        <v>85000</v>
      </c>
      <c r="H254" s="85"/>
    </row>
    <row r="255" spans="1:8" s="12" customFormat="1" ht="25.5" customHeight="1">
      <c r="A255" s="153">
        <v>247</v>
      </c>
      <c r="B255" s="94" t="s">
        <v>579</v>
      </c>
      <c r="C255" s="105" t="s">
        <v>291</v>
      </c>
      <c r="D255" s="81">
        <v>2013</v>
      </c>
      <c r="E255" s="81" t="s">
        <v>238</v>
      </c>
      <c r="F255" s="26">
        <v>49</v>
      </c>
      <c r="G255" s="87">
        <v>115000</v>
      </c>
      <c r="H255" s="85"/>
    </row>
    <row r="256" spans="1:8" s="12" customFormat="1" ht="18.75" customHeight="1">
      <c r="A256" s="153">
        <v>248</v>
      </c>
      <c r="B256" s="89" t="s">
        <v>292</v>
      </c>
      <c r="C256" s="105" t="s">
        <v>69</v>
      </c>
      <c r="D256" s="81">
        <v>2013</v>
      </c>
      <c r="E256" s="81" t="s">
        <v>238</v>
      </c>
      <c r="F256" s="26">
        <v>47</v>
      </c>
      <c r="G256" s="87">
        <v>98000</v>
      </c>
      <c r="H256" s="85"/>
    </row>
    <row r="257" spans="1:8" s="12" customFormat="1" ht="18.75" customHeight="1">
      <c r="A257" s="153">
        <v>249</v>
      </c>
      <c r="B257" s="89" t="s">
        <v>94</v>
      </c>
      <c r="C257" s="105" t="s">
        <v>293</v>
      </c>
      <c r="D257" s="81">
        <v>2005</v>
      </c>
      <c r="E257" s="81" t="s">
        <v>219</v>
      </c>
      <c r="F257" s="26">
        <v>48</v>
      </c>
      <c r="G257" s="87">
        <v>95000</v>
      </c>
      <c r="H257" s="85"/>
    </row>
    <row r="258" spans="1:8" s="12" customFormat="1" ht="23.25" customHeight="1">
      <c r="A258" s="153">
        <v>250</v>
      </c>
      <c r="B258" s="89" t="s">
        <v>294</v>
      </c>
      <c r="C258" s="105" t="s">
        <v>223</v>
      </c>
      <c r="D258" s="81">
        <v>2013</v>
      </c>
      <c r="E258" s="81" t="s">
        <v>219</v>
      </c>
      <c r="F258" s="26">
        <v>117</v>
      </c>
      <c r="G258" s="87">
        <v>150000</v>
      </c>
      <c r="H258" s="85"/>
    </row>
    <row r="259" spans="1:8" s="12" customFormat="1" ht="18.75" customHeight="1">
      <c r="A259" s="153">
        <v>251</v>
      </c>
      <c r="B259" s="89" t="s">
        <v>295</v>
      </c>
      <c r="C259" s="105" t="s">
        <v>223</v>
      </c>
      <c r="D259" s="81">
        <v>2013</v>
      </c>
      <c r="E259" s="81" t="s">
        <v>296</v>
      </c>
      <c r="F259" s="26">
        <v>158</v>
      </c>
      <c r="G259" s="87">
        <v>86000</v>
      </c>
      <c r="H259" s="85"/>
    </row>
    <row r="260" spans="1:8" s="12" customFormat="1" ht="18.75" customHeight="1">
      <c r="A260" s="153">
        <v>252</v>
      </c>
      <c r="B260" s="89" t="s">
        <v>297</v>
      </c>
      <c r="C260" s="105" t="s">
        <v>47</v>
      </c>
      <c r="D260" s="81">
        <v>2008</v>
      </c>
      <c r="E260" s="81" t="s">
        <v>48</v>
      </c>
      <c r="F260" s="26">
        <v>98</v>
      </c>
      <c r="G260" s="87">
        <v>65000</v>
      </c>
      <c r="H260" s="85"/>
    </row>
    <row r="261" spans="1:8" s="12" customFormat="1" ht="18.75" customHeight="1">
      <c r="A261" s="153">
        <v>253</v>
      </c>
      <c r="B261" s="89" t="s">
        <v>239</v>
      </c>
      <c r="C261" s="105" t="s">
        <v>240</v>
      </c>
      <c r="D261" s="81">
        <v>2011</v>
      </c>
      <c r="E261" s="81" t="s">
        <v>8</v>
      </c>
      <c r="F261" s="26">
        <v>100</v>
      </c>
      <c r="G261" s="87">
        <v>58000</v>
      </c>
      <c r="H261" s="85"/>
    </row>
    <row r="262" spans="1:8" s="12" customFormat="1" ht="18.75" customHeight="1">
      <c r="A262" s="153">
        <v>254</v>
      </c>
      <c r="B262" s="89" t="s">
        <v>298</v>
      </c>
      <c r="C262" s="105" t="s">
        <v>242</v>
      </c>
      <c r="D262" s="81">
        <v>2010</v>
      </c>
      <c r="E262" s="81" t="s">
        <v>8</v>
      </c>
      <c r="F262" s="26">
        <v>100</v>
      </c>
      <c r="G262" s="87">
        <v>40000</v>
      </c>
      <c r="H262" s="85"/>
    </row>
    <row r="263" spans="1:8" s="12" customFormat="1" ht="21.75" customHeight="1">
      <c r="A263" s="153">
        <v>255</v>
      </c>
      <c r="B263" s="89" t="s">
        <v>1056</v>
      </c>
      <c r="C263" s="105" t="s">
        <v>7</v>
      </c>
      <c r="D263" s="81">
        <v>2012</v>
      </c>
      <c r="E263" s="81" t="s">
        <v>8</v>
      </c>
      <c r="F263" s="26">
        <v>167</v>
      </c>
      <c r="G263" s="87">
        <v>59000</v>
      </c>
      <c r="H263" s="8"/>
    </row>
    <row r="264" spans="1:8" s="12" customFormat="1" ht="18.75" customHeight="1">
      <c r="A264" s="153">
        <v>256</v>
      </c>
      <c r="B264" s="89" t="s">
        <v>56</v>
      </c>
      <c r="C264" s="105" t="s">
        <v>299</v>
      </c>
      <c r="D264" s="81">
        <v>2013</v>
      </c>
      <c r="E264" s="81" t="s">
        <v>296</v>
      </c>
      <c r="F264" s="26">
        <v>144</v>
      </c>
      <c r="G264" s="87">
        <v>98000</v>
      </c>
      <c r="H264" s="85"/>
    </row>
    <row r="265" spans="1:8" s="12" customFormat="1" ht="18.75" customHeight="1">
      <c r="A265" s="153">
        <v>257</v>
      </c>
      <c r="B265" s="89" t="s">
        <v>300</v>
      </c>
      <c r="C265" s="105" t="s">
        <v>301</v>
      </c>
      <c r="D265" s="81">
        <v>2010</v>
      </c>
      <c r="E265" s="81" t="s">
        <v>213</v>
      </c>
      <c r="F265" s="26">
        <v>139</v>
      </c>
      <c r="G265" s="87">
        <v>45000</v>
      </c>
      <c r="H265" s="85"/>
    </row>
    <row r="266" spans="1:8" s="12" customFormat="1" ht="18.75" customHeight="1">
      <c r="A266" s="153">
        <v>258</v>
      </c>
      <c r="B266" s="89" t="s">
        <v>302</v>
      </c>
      <c r="C266" s="105" t="s">
        <v>303</v>
      </c>
      <c r="D266" s="81">
        <v>2012</v>
      </c>
      <c r="E266" s="81" t="s">
        <v>213</v>
      </c>
      <c r="F266" s="26">
        <v>150</v>
      </c>
      <c r="G266" s="87">
        <v>98000</v>
      </c>
      <c r="H266" s="85"/>
    </row>
    <row r="267" spans="1:8" s="12" customFormat="1" ht="23.25" customHeight="1">
      <c r="A267" s="153">
        <v>259</v>
      </c>
      <c r="B267" s="94" t="s">
        <v>580</v>
      </c>
      <c r="C267" s="105" t="s">
        <v>65</v>
      </c>
      <c r="D267" s="81">
        <v>2013</v>
      </c>
      <c r="E267" s="81" t="s">
        <v>238</v>
      </c>
      <c r="F267" s="26">
        <v>73</v>
      </c>
      <c r="G267" s="87">
        <v>89000</v>
      </c>
      <c r="H267" s="85"/>
    </row>
    <row r="268" spans="1:8" s="12" customFormat="1" ht="18" customHeight="1">
      <c r="A268" s="153">
        <v>260</v>
      </c>
      <c r="B268" s="89" t="s">
        <v>90</v>
      </c>
      <c r="C268" s="105" t="s">
        <v>304</v>
      </c>
      <c r="D268" s="81">
        <v>2013</v>
      </c>
      <c r="E268" s="81" t="s">
        <v>296</v>
      </c>
      <c r="F268" s="26">
        <v>139</v>
      </c>
      <c r="G268" s="87">
        <v>85000</v>
      </c>
      <c r="H268" s="85"/>
    </row>
    <row r="269" spans="1:8" s="12" customFormat="1" ht="18" customHeight="1">
      <c r="A269" s="153">
        <v>261</v>
      </c>
      <c r="B269" s="89" t="s">
        <v>305</v>
      </c>
      <c r="C269" s="105" t="s">
        <v>42</v>
      </c>
      <c r="D269" s="81">
        <v>2014</v>
      </c>
      <c r="E269" s="81" t="s">
        <v>213</v>
      </c>
      <c r="F269" s="26">
        <v>149</v>
      </c>
      <c r="G269" s="87">
        <v>80000</v>
      </c>
      <c r="H269" s="85"/>
    </row>
    <row r="270" spans="1:8" s="12" customFormat="1" ht="18" customHeight="1">
      <c r="A270" s="153">
        <v>262</v>
      </c>
      <c r="B270" s="89" t="s">
        <v>236</v>
      </c>
      <c r="C270" s="105" t="s">
        <v>237</v>
      </c>
      <c r="D270" s="81">
        <v>2012</v>
      </c>
      <c r="E270" s="81" t="s">
        <v>238</v>
      </c>
      <c r="F270" s="26">
        <v>96</v>
      </c>
      <c r="G270" s="99">
        <v>38000</v>
      </c>
      <c r="H270" s="85"/>
    </row>
    <row r="271" spans="1:8" s="12" customFormat="1" ht="18" customHeight="1">
      <c r="A271" s="153">
        <v>263</v>
      </c>
      <c r="B271" s="89" t="s">
        <v>306</v>
      </c>
      <c r="C271" s="105" t="s">
        <v>307</v>
      </c>
      <c r="D271" s="81">
        <v>2013</v>
      </c>
      <c r="E271" s="81" t="s">
        <v>8</v>
      </c>
      <c r="F271" s="26">
        <v>88</v>
      </c>
      <c r="G271" s="87">
        <v>74000</v>
      </c>
      <c r="H271" s="85"/>
    </row>
    <row r="272" spans="1:8" s="12" customFormat="1" ht="18" customHeight="1">
      <c r="A272" s="153">
        <v>264</v>
      </c>
      <c r="B272" s="89" t="s">
        <v>308</v>
      </c>
      <c r="C272" s="105" t="s">
        <v>307</v>
      </c>
      <c r="D272" s="81">
        <v>2013</v>
      </c>
      <c r="E272" s="81" t="s">
        <v>8</v>
      </c>
      <c r="F272" s="26">
        <v>98</v>
      </c>
      <c r="G272" s="87">
        <v>69000</v>
      </c>
      <c r="H272" s="85"/>
    </row>
    <row r="273" spans="1:8" s="12" customFormat="1" ht="25.5" customHeight="1">
      <c r="A273" s="153">
        <v>265</v>
      </c>
      <c r="B273" s="89" t="s">
        <v>661</v>
      </c>
      <c r="C273" s="105" t="s">
        <v>290</v>
      </c>
      <c r="D273" s="81">
        <v>2012</v>
      </c>
      <c r="E273" s="81" t="s">
        <v>276</v>
      </c>
      <c r="F273" s="26">
        <v>98</v>
      </c>
      <c r="G273" s="87">
        <v>75000</v>
      </c>
      <c r="H273" s="85"/>
    </row>
    <row r="274" spans="1:8" s="12" customFormat="1" ht="18" customHeight="1">
      <c r="A274" s="153">
        <v>266</v>
      </c>
      <c r="B274" s="89" t="s">
        <v>309</v>
      </c>
      <c r="C274" s="105" t="s">
        <v>310</v>
      </c>
      <c r="D274" s="81">
        <v>2011</v>
      </c>
      <c r="E274" s="81" t="s">
        <v>8</v>
      </c>
      <c r="F274" s="26">
        <v>10</v>
      </c>
      <c r="G274" s="87">
        <v>35000</v>
      </c>
      <c r="H274" s="85"/>
    </row>
    <row r="275" spans="1:8" s="12" customFormat="1" ht="18" customHeight="1">
      <c r="A275" s="153">
        <v>267</v>
      </c>
      <c r="B275" s="89" t="s">
        <v>311</v>
      </c>
      <c r="C275" s="105" t="s">
        <v>312</v>
      </c>
      <c r="D275" s="81">
        <v>2013</v>
      </c>
      <c r="E275" s="81" t="s">
        <v>8</v>
      </c>
      <c r="F275" s="26">
        <v>50</v>
      </c>
      <c r="G275" s="87">
        <v>60000</v>
      </c>
      <c r="H275" s="85"/>
    </row>
    <row r="276" spans="1:8" s="12" customFormat="1" ht="22.5" customHeight="1">
      <c r="A276" s="153">
        <v>268</v>
      </c>
      <c r="B276" s="89" t="s">
        <v>647</v>
      </c>
      <c r="C276" s="105" t="s">
        <v>62</v>
      </c>
      <c r="D276" s="81">
        <v>2012</v>
      </c>
      <c r="E276" s="81" t="s">
        <v>8</v>
      </c>
      <c r="F276" s="26">
        <v>48</v>
      </c>
      <c r="G276" s="87">
        <v>87000</v>
      </c>
      <c r="H276" s="85"/>
    </row>
    <row r="277" spans="1:8" s="12" customFormat="1" ht="18" customHeight="1">
      <c r="A277" s="153">
        <v>269</v>
      </c>
      <c r="B277" s="89" t="s">
        <v>1218</v>
      </c>
      <c r="C277" s="105" t="s">
        <v>313</v>
      </c>
      <c r="D277" s="81">
        <v>2013</v>
      </c>
      <c r="E277" s="81" t="s">
        <v>238</v>
      </c>
      <c r="F277" s="26">
        <v>47</v>
      </c>
      <c r="G277" s="87">
        <v>80000</v>
      </c>
      <c r="H277" s="85"/>
    </row>
    <row r="278" spans="1:8" s="12" customFormat="1" ht="18" customHeight="1">
      <c r="A278" s="153">
        <v>270</v>
      </c>
      <c r="B278" s="89" t="s">
        <v>314</v>
      </c>
      <c r="C278" s="105" t="s">
        <v>12</v>
      </c>
      <c r="D278" s="81">
        <v>2013</v>
      </c>
      <c r="E278" s="81" t="s">
        <v>8</v>
      </c>
      <c r="F278" s="26">
        <v>45</v>
      </c>
      <c r="G278" s="87">
        <v>98000</v>
      </c>
      <c r="H278" s="85"/>
    </row>
    <row r="279" spans="1:8" s="12" customFormat="1" ht="18" customHeight="1">
      <c r="A279" s="153">
        <v>271</v>
      </c>
      <c r="B279" s="89" t="s">
        <v>630</v>
      </c>
      <c r="C279" s="105" t="s">
        <v>315</v>
      </c>
      <c r="D279" s="81">
        <v>2012</v>
      </c>
      <c r="E279" s="81" t="s">
        <v>8</v>
      </c>
      <c r="F279" s="26">
        <v>50</v>
      </c>
      <c r="G279" s="87">
        <v>49000</v>
      </c>
      <c r="H279" s="85"/>
    </row>
    <row r="280" spans="1:8" s="12" customFormat="1" ht="18" customHeight="1">
      <c r="A280" s="153">
        <v>272</v>
      </c>
      <c r="B280" s="89" t="s">
        <v>316</v>
      </c>
      <c r="C280" s="105" t="s">
        <v>317</v>
      </c>
      <c r="D280" s="81">
        <v>2013</v>
      </c>
      <c r="E280" s="81" t="s">
        <v>238</v>
      </c>
      <c r="F280" s="26">
        <v>99</v>
      </c>
      <c r="G280" s="87">
        <v>138000</v>
      </c>
      <c r="H280" s="85"/>
    </row>
    <row r="281" spans="1:8" s="12" customFormat="1" ht="18" customHeight="1">
      <c r="A281" s="153">
        <v>273</v>
      </c>
      <c r="B281" s="89" t="s">
        <v>631</v>
      </c>
      <c r="C281" s="105" t="s">
        <v>65</v>
      </c>
      <c r="D281" s="81">
        <v>2012</v>
      </c>
      <c r="E281" s="81" t="s">
        <v>8</v>
      </c>
      <c r="F281" s="26">
        <v>99</v>
      </c>
      <c r="G281" s="87">
        <v>70000</v>
      </c>
      <c r="H281" s="85"/>
    </row>
    <row r="282" spans="1:8" s="12" customFormat="1" ht="25.5" customHeight="1">
      <c r="A282" s="153">
        <v>274</v>
      </c>
      <c r="B282" s="89" t="s">
        <v>632</v>
      </c>
      <c r="C282" s="105" t="s">
        <v>318</v>
      </c>
      <c r="D282" s="81">
        <v>2011</v>
      </c>
      <c r="E282" s="81" t="s">
        <v>8</v>
      </c>
      <c r="F282" s="26">
        <v>50</v>
      </c>
      <c r="G282" s="87">
        <v>83000</v>
      </c>
      <c r="H282" s="85"/>
    </row>
    <row r="283" spans="1:8" s="12" customFormat="1" ht="24" customHeight="1">
      <c r="A283" s="153">
        <v>275</v>
      </c>
      <c r="B283" s="89" t="s">
        <v>319</v>
      </c>
      <c r="C283" s="105" t="s">
        <v>320</v>
      </c>
      <c r="D283" s="81">
        <v>2012</v>
      </c>
      <c r="E283" s="81" t="s">
        <v>321</v>
      </c>
      <c r="F283" s="26">
        <v>94</v>
      </c>
      <c r="G283" s="87">
        <v>72000</v>
      </c>
      <c r="H283" s="85"/>
    </row>
    <row r="284" spans="1:8" s="12" customFormat="1" ht="24.75" customHeight="1">
      <c r="A284" s="153">
        <v>276</v>
      </c>
      <c r="B284" s="89" t="s">
        <v>322</v>
      </c>
      <c r="C284" s="105" t="s">
        <v>57</v>
      </c>
      <c r="D284" s="81">
        <v>2013</v>
      </c>
      <c r="E284" s="81" t="s">
        <v>219</v>
      </c>
      <c r="F284" s="26">
        <v>136</v>
      </c>
      <c r="G284" s="87">
        <v>86000</v>
      </c>
      <c r="H284" s="85"/>
    </row>
    <row r="285" spans="1:8" s="12" customFormat="1" ht="20.25" customHeight="1">
      <c r="A285" s="153">
        <v>277</v>
      </c>
      <c r="B285" s="89" t="s">
        <v>323</v>
      </c>
      <c r="C285" s="105" t="s">
        <v>324</v>
      </c>
      <c r="D285" s="81">
        <v>2010</v>
      </c>
      <c r="E285" s="81" t="s">
        <v>219</v>
      </c>
      <c r="F285" s="26">
        <v>98</v>
      </c>
      <c r="G285" s="87">
        <v>61000</v>
      </c>
      <c r="H285" s="85"/>
    </row>
    <row r="286" spans="1:8" s="12" customFormat="1" ht="20.25" customHeight="1">
      <c r="A286" s="153">
        <v>278</v>
      </c>
      <c r="B286" s="89" t="s">
        <v>142</v>
      </c>
      <c r="C286" s="105" t="s">
        <v>53</v>
      </c>
      <c r="D286" s="81">
        <v>2012</v>
      </c>
      <c r="E286" s="81" t="s">
        <v>8</v>
      </c>
      <c r="F286" s="26">
        <v>50</v>
      </c>
      <c r="G286" s="87">
        <v>99000</v>
      </c>
      <c r="H286" s="85"/>
    </row>
    <row r="287" spans="1:8" s="12" customFormat="1" ht="20.25" customHeight="1">
      <c r="A287" s="153">
        <v>279</v>
      </c>
      <c r="B287" s="89" t="s">
        <v>464</v>
      </c>
      <c r="C287" s="105" t="s">
        <v>325</v>
      </c>
      <c r="D287" s="81">
        <v>2009</v>
      </c>
      <c r="E287" s="81" t="s">
        <v>8</v>
      </c>
      <c r="F287" s="26">
        <v>29</v>
      </c>
      <c r="G287" s="87">
        <v>66000</v>
      </c>
      <c r="H287" s="85"/>
    </row>
    <row r="288" spans="1:8" s="12" customFormat="1" ht="20.25" customHeight="1">
      <c r="A288" s="153">
        <v>280</v>
      </c>
      <c r="B288" s="89" t="s">
        <v>327</v>
      </c>
      <c r="C288" s="105" t="s">
        <v>328</v>
      </c>
      <c r="D288" s="81">
        <v>2012</v>
      </c>
      <c r="E288" s="81" t="s">
        <v>8</v>
      </c>
      <c r="F288" s="26">
        <v>50</v>
      </c>
      <c r="G288" s="87">
        <v>95000</v>
      </c>
      <c r="H288" s="85"/>
    </row>
    <row r="289" spans="1:8" s="12" customFormat="1" ht="20.25" customHeight="1">
      <c r="A289" s="153">
        <v>281</v>
      </c>
      <c r="B289" s="89" t="s">
        <v>329</v>
      </c>
      <c r="C289" s="105" t="s">
        <v>330</v>
      </c>
      <c r="D289" s="81">
        <v>2009</v>
      </c>
      <c r="E289" s="81" t="s">
        <v>238</v>
      </c>
      <c r="F289" s="26">
        <v>50</v>
      </c>
      <c r="G289" s="87">
        <v>125000</v>
      </c>
      <c r="H289" s="85"/>
    </row>
    <row r="290" spans="1:8" s="12" customFormat="1" ht="24.75" customHeight="1">
      <c r="A290" s="153">
        <v>282</v>
      </c>
      <c r="B290" s="89" t="s">
        <v>49</v>
      </c>
      <c r="C290" s="105" t="s">
        <v>50</v>
      </c>
      <c r="D290" s="81">
        <v>2009</v>
      </c>
      <c r="E290" s="81" t="s">
        <v>226</v>
      </c>
      <c r="F290" s="26">
        <v>48</v>
      </c>
      <c r="G290" s="87">
        <v>30000</v>
      </c>
      <c r="H290" s="85"/>
    </row>
    <row r="291" spans="1:8" s="12" customFormat="1" ht="20.25" customHeight="1">
      <c r="A291" s="153">
        <v>283</v>
      </c>
      <c r="B291" s="89" t="s">
        <v>331</v>
      </c>
      <c r="C291" s="105" t="s">
        <v>104</v>
      </c>
      <c r="D291" s="81">
        <v>2012</v>
      </c>
      <c r="E291" s="81" t="s">
        <v>8</v>
      </c>
      <c r="F291" s="26">
        <v>99</v>
      </c>
      <c r="G291" s="87">
        <v>69000</v>
      </c>
      <c r="H291" s="85"/>
    </row>
    <row r="292" spans="1:8" s="12" customFormat="1" ht="20.25" customHeight="1">
      <c r="A292" s="153">
        <v>284</v>
      </c>
      <c r="B292" s="89" t="s">
        <v>529</v>
      </c>
      <c r="C292" s="105" t="s">
        <v>332</v>
      </c>
      <c r="D292" s="81">
        <v>2013</v>
      </c>
      <c r="E292" s="81" t="s">
        <v>8</v>
      </c>
      <c r="F292" s="26">
        <v>99</v>
      </c>
      <c r="G292" s="87">
        <v>59000</v>
      </c>
      <c r="H292" s="85"/>
    </row>
    <row r="293" spans="1:8" s="12" customFormat="1" ht="20.25" customHeight="1">
      <c r="A293" s="153">
        <v>285</v>
      </c>
      <c r="B293" s="89" t="s">
        <v>9</v>
      </c>
      <c r="C293" s="105" t="s">
        <v>10</v>
      </c>
      <c r="D293" s="81">
        <v>2012</v>
      </c>
      <c r="E293" s="81" t="s">
        <v>8</v>
      </c>
      <c r="F293" s="26">
        <v>70</v>
      </c>
      <c r="G293" s="87">
        <v>99000</v>
      </c>
      <c r="H293" s="85"/>
    </row>
    <row r="294" spans="1:8" s="12" customFormat="1" ht="20.25" customHeight="1">
      <c r="A294" s="153">
        <v>286</v>
      </c>
      <c r="B294" s="89" t="s">
        <v>333</v>
      </c>
      <c r="C294" s="105" t="s">
        <v>27</v>
      </c>
      <c r="D294" s="81">
        <v>2009</v>
      </c>
      <c r="E294" s="81" t="s">
        <v>8</v>
      </c>
      <c r="F294" s="26">
        <v>99</v>
      </c>
      <c r="G294" s="87">
        <v>49000</v>
      </c>
      <c r="H294" s="85"/>
    </row>
    <row r="295" spans="1:8" s="12" customFormat="1" ht="20.25" customHeight="1">
      <c r="A295" s="153">
        <v>287</v>
      </c>
      <c r="B295" s="89" t="s">
        <v>334</v>
      </c>
      <c r="C295" s="105" t="s">
        <v>27</v>
      </c>
      <c r="D295" s="81">
        <v>2009</v>
      </c>
      <c r="E295" s="81" t="s">
        <v>8</v>
      </c>
      <c r="F295" s="26">
        <v>100</v>
      </c>
      <c r="G295" s="87">
        <v>35000</v>
      </c>
      <c r="H295" s="85"/>
    </row>
    <row r="296" spans="1:8" s="12" customFormat="1" ht="20.25" customHeight="1">
      <c r="A296" s="153">
        <v>288</v>
      </c>
      <c r="B296" s="89" t="s">
        <v>131</v>
      </c>
      <c r="C296" s="105" t="s">
        <v>132</v>
      </c>
      <c r="D296" s="81">
        <v>2011</v>
      </c>
      <c r="E296" s="81" t="s">
        <v>48</v>
      </c>
      <c r="F296" s="26">
        <v>46</v>
      </c>
      <c r="G296" s="87">
        <v>108000</v>
      </c>
      <c r="H296" s="85"/>
    </row>
    <row r="297" spans="1:8" s="12" customFormat="1" ht="24.75" customHeight="1">
      <c r="A297" s="153">
        <v>289</v>
      </c>
      <c r="B297" s="89" t="s">
        <v>633</v>
      </c>
      <c r="C297" s="105" t="s">
        <v>267</v>
      </c>
      <c r="D297" s="81">
        <v>2013</v>
      </c>
      <c r="E297" s="81" t="s">
        <v>48</v>
      </c>
      <c r="F297" s="26">
        <v>98</v>
      </c>
      <c r="G297" s="87">
        <v>94500</v>
      </c>
      <c r="H297" s="85"/>
    </row>
    <row r="298" spans="1:8" s="12" customFormat="1" ht="20.25" customHeight="1">
      <c r="A298" s="153">
        <v>290</v>
      </c>
      <c r="B298" s="89" t="s">
        <v>335</v>
      </c>
      <c r="C298" s="105" t="s">
        <v>110</v>
      </c>
      <c r="D298" s="81">
        <v>2012</v>
      </c>
      <c r="E298" s="81" t="s">
        <v>8</v>
      </c>
      <c r="F298" s="26">
        <v>93</v>
      </c>
      <c r="G298" s="87">
        <v>65000</v>
      </c>
      <c r="H298" s="85"/>
    </row>
    <row r="299" spans="1:8" s="12" customFormat="1" ht="20.25" customHeight="1">
      <c r="A299" s="153">
        <v>291</v>
      </c>
      <c r="B299" s="89" t="s">
        <v>336</v>
      </c>
      <c r="C299" s="105" t="s">
        <v>337</v>
      </c>
      <c r="D299" s="81">
        <v>2012</v>
      </c>
      <c r="E299" s="81" t="s">
        <v>8</v>
      </c>
      <c r="F299" s="26">
        <v>7</v>
      </c>
      <c r="G299" s="87">
        <v>91000</v>
      </c>
      <c r="H299" s="85"/>
    </row>
    <row r="300" spans="1:8" s="12" customFormat="1" ht="20.25" customHeight="1">
      <c r="A300" s="153">
        <v>292</v>
      </c>
      <c r="B300" s="89" t="s">
        <v>338</v>
      </c>
      <c r="C300" s="105" t="s">
        <v>339</v>
      </c>
      <c r="D300" s="81">
        <v>2011</v>
      </c>
      <c r="E300" s="81" t="s">
        <v>8</v>
      </c>
      <c r="F300" s="26">
        <v>97</v>
      </c>
      <c r="G300" s="87">
        <v>99000</v>
      </c>
      <c r="H300" s="85"/>
    </row>
    <row r="301" spans="1:8" s="12" customFormat="1" ht="20.25" customHeight="1">
      <c r="A301" s="153">
        <v>293</v>
      </c>
      <c r="B301" s="89" t="s">
        <v>76</v>
      </c>
      <c r="C301" s="105" t="s">
        <v>37</v>
      </c>
      <c r="D301" s="81">
        <v>2012</v>
      </c>
      <c r="E301" s="81" t="s">
        <v>8</v>
      </c>
      <c r="F301" s="26">
        <v>29</v>
      </c>
      <c r="G301" s="87">
        <v>69000</v>
      </c>
      <c r="H301" s="85"/>
    </row>
    <row r="302" spans="1:8" s="12" customFormat="1" ht="34.5" customHeight="1">
      <c r="A302" s="153">
        <v>294</v>
      </c>
      <c r="B302" s="100" t="s">
        <v>581</v>
      </c>
      <c r="C302" s="105" t="s">
        <v>326</v>
      </c>
      <c r="D302" s="81">
        <v>2010</v>
      </c>
      <c r="E302" s="81" t="s">
        <v>238</v>
      </c>
      <c r="F302" s="26">
        <v>100</v>
      </c>
      <c r="G302" s="87">
        <v>78000</v>
      </c>
      <c r="H302" s="85"/>
    </row>
    <row r="303" spans="1:8" s="12" customFormat="1" ht="18.75" customHeight="1">
      <c r="A303" s="153">
        <v>295</v>
      </c>
      <c r="B303" s="89" t="s">
        <v>136</v>
      </c>
      <c r="C303" s="105" t="s">
        <v>137</v>
      </c>
      <c r="D303" s="81">
        <v>2011</v>
      </c>
      <c r="E303" s="81" t="s">
        <v>138</v>
      </c>
      <c r="F303" s="26">
        <v>48</v>
      </c>
      <c r="G303" s="87">
        <v>49000</v>
      </c>
      <c r="H303" s="85"/>
    </row>
    <row r="304" spans="1:8" s="12" customFormat="1" ht="18.75" customHeight="1">
      <c r="A304" s="153">
        <v>296</v>
      </c>
      <c r="B304" s="89" t="s">
        <v>588</v>
      </c>
      <c r="C304" s="105" t="s">
        <v>209</v>
      </c>
      <c r="D304" s="81">
        <v>2013</v>
      </c>
      <c r="E304" s="81" t="s">
        <v>138</v>
      </c>
      <c r="F304" s="26">
        <v>87</v>
      </c>
      <c r="G304" s="87">
        <v>71000</v>
      </c>
      <c r="H304" s="85"/>
    </row>
    <row r="305" spans="1:8" s="12" customFormat="1" ht="18.75" customHeight="1">
      <c r="A305" s="153">
        <v>297</v>
      </c>
      <c r="B305" s="89" t="s">
        <v>127</v>
      </c>
      <c r="C305" s="105" t="s">
        <v>340</v>
      </c>
      <c r="D305" s="81">
        <v>2014</v>
      </c>
      <c r="E305" s="81" t="s">
        <v>138</v>
      </c>
      <c r="F305" s="26">
        <v>43</v>
      </c>
      <c r="G305" s="87">
        <v>65000</v>
      </c>
      <c r="H305" s="85"/>
    </row>
    <row r="306" spans="1:8" s="12" customFormat="1" ht="18.75" customHeight="1">
      <c r="A306" s="153">
        <v>298</v>
      </c>
      <c r="B306" s="89" t="s">
        <v>342</v>
      </c>
      <c r="C306" s="105" t="s">
        <v>340</v>
      </c>
      <c r="D306" s="81">
        <v>2013</v>
      </c>
      <c r="E306" s="81" t="s">
        <v>138</v>
      </c>
      <c r="F306" s="26">
        <v>97</v>
      </c>
      <c r="G306" s="87">
        <v>66000</v>
      </c>
      <c r="H306" s="85"/>
    </row>
    <row r="307" spans="1:8" s="12" customFormat="1" ht="18.75" customHeight="1">
      <c r="A307" s="153">
        <v>299</v>
      </c>
      <c r="B307" s="89" t="s">
        <v>341</v>
      </c>
      <c r="C307" s="105" t="s">
        <v>26</v>
      </c>
      <c r="D307" s="81">
        <v>2012</v>
      </c>
      <c r="E307" s="81" t="s">
        <v>138</v>
      </c>
      <c r="F307" s="26">
        <v>134</v>
      </c>
      <c r="G307" s="87">
        <v>94000</v>
      </c>
      <c r="H307" s="85"/>
    </row>
    <row r="308" spans="1:8" s="12" customFormat="1" ht="18.75" customHeight="1">
      <c r="A308" s="153">
        <v>300</v>
      </c>
      <c r="B308" s="89" t="s">
        <v>208</v>
      </c>
      <c r="C308" s="105" t="s">
        <v>30</v>
      </c>
      <c r="D308" s="81">
        <v>2012</v>
      </c>
      <c r="E308" s="81" t="s">
        <v>8</v>
      </c>
      <c r="F308" s="26">
        <v>125</v>
      </c>
      <c r="G308" s="87">
        <v>24000</v>
      </c>
      <c r="H308" s="85"/>
    </row>
    <row r="309" spans="1:8" s="12" customFormat="1" ht="18.75" customHeight="1">
      <c r="A309" s="153">
        <v>301</v>
      </c>
      <c r="B309" s="89" t="s">
        <v>158</v>
      </c>
      <c r="C309" s="105" t="s">
        <v>30</v>
      </c>
      <c r="D309" s="81">
        <v>2013</v>
      </c>
      <c r="E309" s="81" t="s">
        <v>103</v>
      </c>
      <c r="F309" s="26">
        <v>59</v>
      </c>
      <c r="G309" s="87">
        <v>22000</v>
      </c>
      <c r="H309" s="85"/>
    </row>
    <row r="310" spans="1:8" s="12" customFormat="1" ht="18.75" customHeight="1">
      <c r="A310" s="153">
        <v>302</v>
      </c>
      <c r="B310" s="89" t="s">
        <v>703</v>
      </c>
      <c r="C310" s="105" t="s">
        <v>343</v>
      </c>
      <c r="D310" s="81">
        <v>2014</v>
      </c>
      <c r="E310" s="81" t="s">
        <v>138</v>
      </c>
      <c r="F310" s="26">
        <v>96</v>
      </c>
      <c r="G310" s="87">
        <v>35000</v>
      </c>
      <c r="H310" s="85"/>
    </row>
    <row r="311" spans="1:8" s="12" customFormat="1" ht="18.75" customHeight="1">
      <c r="A311" s="153">
        <v>303</v>
      </c>
      <c r="B311" s="89" t="s">
        <v>660</v>
      </c>
      <c r="C311" s="105" t="s">
        <v>1039</v>
      </c>
      <c r="D311" s="81">
        <v>2014</v>
      </c>
      <c r="E311" s="81" t="s">
        <v>138</v>
      </c>
      <c r="F311" s="26">
        <v>39</v>
      </c>
      <c r="G311" s="87">
        <v>57000</v>
      </c>
      <c r="H311" s="85"/>
    </row>
    <row r="312" spans="1:8" s="12" customFormat="1" ht="25.5" customHeight="1">
      <c r="A312" s="153">
        <v>304</v>
      </c>
      <c r="B312" s="89" t="s">
        <v>1121</v>
      </c>
      <c r="C312" s="105" t="s">
        <v>209</v>
      </c>
      <c r="D312" s="81">
        <v>2014</v>
      </c>
      <c r="E312" s="81" t="s">
        <v>138</v>
      </c>
      <c r="F312" s="26">
        <v>41</v>
      </c>
      <c r="G312" s="87">
        <v>74000</v>
      </c>
      <c r="H312" s="85"/>
    </row>
    <row r="313" spans="1:8" s="12" customFormat="1" ht="26.25" customHeight="1">
      <c r="A313" s="153">
        <v>305</v>
      </c>
      <c r="B313" s="89" t="s">
        <v>344</v>
      </c>
      <c r="C313" s="105" t="s">
        <v>345</v>
      </c>
      <c r="D313" s="81">
        <v>2013</v>
      </c>
      <c r="E313" s="86" t="s">
        <v>346</v>
      </c>
      <c r="F313" s="26">
        <v>100</v>
      </c>
      <c r="G313" s="87">
        <v>50000</v>
      </c>
      <c r="H313" s="85"/>
    </row>
    <row r="314" spans="1:8" s="12" customFormat="1" ht="18.75" customHeight="1">
      <c r="A314" s="153">
        <v>306</v>
      </c>
      <c r="B314" s="89" t="s">
        <v>347</v>
      </c>
      <c r="C314" s="105" t="s">
        <v>348</v>
      </c>
      <c r="D314" s="81">
        <v>2014</v>
      </c>
      <c r="E314" s="81" t="s">
        <v>138</v>
      </c>
      <c r="F314" s="26">
        <v>53</v>
      </c>
      <c r="G314" s="87">
        <v>46000</v>
      </c>
      <c r="H314" s="85"/>
    </row>
    <row r="315" spans="1:8" s="12" customFormat="1" ht="18.75" customHeight="1">
      <c r="A315" s="153">
        <v>307</v>
      </c>
      <c r="B315" s="89" t="s">
        <v>349</v>
      </c>
      <c r="C315" s="105" t="s">
        <v>348</v>
      </c>
      <c r="D315" s="81">
        <v>2013</v>
      </c>
      <c r="E315" s="81" t="s">
        <v>138</v>
      </c>
      <c r="F315" s="26">
        <v>68</v>
      </c>
      <c r="G315" s="87">
        <v>43000</v>
      </c>
      <c r="H315" s="85"/>
    </row>
    <row r="316" spans="1:8" s="12" customFormat="1" ht="18.75" customHeight="1">
      <c r="A316" s="153">
        <v>308</v>
      </c>
      <c r="B316" s="89" t="s">
        <v>350</v>
      </c>
      <c r="C316" s="105" t="s">
        <v>351</v>
      </c>
      <c r="D316" s="81">
        <v>2014</v>
      </c>
      <c r="E316" s="81" t="s">
        <v>138</v>
      </c>
      <c r="F316" s="26">
        <v>68</v>
      </c>
      <c r="G316" s="87">
        <v>62000</v>
      </c>
      <c r="H316" s="85"/>
    </row>
    <row r="317" spans="1:8" s="12" customFormat="1" ht="18.75" customHeight="1">
      <c r="A317" s="153">
        <v>309</v>
      </c>
      <c r="B317" s="89" t="s">
        <v>352</v>
      </c>
      <c r="C317" s="105" t="s">
        <v>351</v>
      </c>
      <c r="D317" s="81">
        <v>2013</v>
      </c>
      <c r="E317" s="81" t="s">
        <v>138</v>
      </c>
      <c r="F317" s="26">
        <v>72</v>
      </c>
      <c r="G317" s="87">
        <v>68000</v>
      </c>
      <c r="H317" s="85"/>
    </row>
    <row r="318" spans="1:8" s="12" customFormat="1" ht="18.75" customHeight="1">
      <c r="A318" s="153">
        <v>310</v>
      </c>
      <c r="B318" s="89" t="s">
        <v>1222</v>
      </c>
      <c r="C318" s="105" t="s">
        <v>353</v>
      </c>
      <c r="D318" s="81">
        <v>2013</v>
      </c>
      <c r="E318" s="81" t="s">
        <v>138</v>
      </c>
      <c r="F318" s="26">
        <v>96</v>
      </c>
      <c r="G318" s="87">
        <v>50000</v>
      </c>
      <c r="H318" s="85"/>
    </row>
    <row r="319" spans="1:8" s="12" customFormat="1" ht="18.75" customHeight="1">
      <c r="A319" s="153">
        <v>311</v>
      </c>
      <c r="B319" s="89" t="s">
        <v>681</v>
      </c>
      <c r="C319" s="105" t="s">
        <v>354</v>
      </c>
      <c r="D319" s="81">
        <v>2014</v>
      </c>
      <c r="E319" s="81" t="s">
        <v>138</v>
      </c>
      <c r="F319" s="26">
        <v>93</v>
      </c>
      <c r="G319" s="87">
        <v>40000</v>
      </c>
      <c r="H319" s="85"/>
    </row>
    <row r="320" spans="1:8" s="12" customFormat="1" ht="18.75" customHeight="1">
      <c r="A320" s="153">
        <v>312</v>
      </c>
      <c r="B320" s="89" t="s">
        <v>682</v>
      </c>
      <c r="C320" s="105" t="s">
        <v>356</v>
      </c>
      <c r="D320" s="81">
        <v>2013</v>
      </c>
      <c r="E320" s="81" t="s">
        <v>8</v>
      </c>
      <c r="F320" s="26">
        <v>93</v>
      </c>
      <c r="G320" s="87">
        <v>73000</v>
      </c>
      <c r="H320" s="85"/>
    </row>
    <row r="321" spans="1:8" s="12" customFormat="1" ht="18.75" customHeight="1">
      <c r="A321" s="153">
        <v>313</v>
      </c>
      <c r="B321" s="89" t="s">
        <v>355</v>
      </c>
      <c r="C321" s="105" t="s">
        <v>42</v>
      </c>
      <c r="D321" s="81">
        <v>2014</v>
      </c>
      <c r="E321" s="81" t="s">
        <v>213</v>
      </c>
      <c r="F321" s="26">
        <v>259</v>
      </c>
      <c r="G321" s="87">
        <v>97500</v>
      </c>
      <c r="H321" s="85"/>
    </row>
    <row r="322" spans="1:8" s="12" customFormat="1" ht="18.75" customHeight="1">
      <c r="A322" s="153">
        <v>314</v>
      </c>
      <c r="B322" s="89" t="s">
        <v>634</v>
      </c>
      <c r="C322" s="105" t="s">
        <v>357</v>
      </c>
      <c r="D322" s="81">
        <v>2014</v>
      </c>
      <c r="E322" s="81" t="s">
        <v>213</v>
      </c>
      <c r="F322" s="26">
        <v>269</v>
      </c>
      <c r="G322" s="87">
        <v>90000</v>
      </c>
      <c r="H322" s="85"/>
    </row>
    <row r="323" spans="1:8" s="12" customFormat="1" ht="18.75" customHeight="1">
      <c r="A323" s="153">
        <v>315</v>
      </c>
      <c r="B323" s="89" t="s">
        <v>94</v>
      </c>
      <c r="C323" s="105" t="s">
        <v>357</v>
      </c>
      <c r="D323" s="81">
        <v>2015</v>
      </c>
      <c r="E323" s="81" t="s">
        <v>213</v>
      </c>
      <c r="F323" s="26">
        <v>282</v>
      </c>
      <c r="G323" s="87">
        <v>130000</v>
      </c>
      <c r="H323" s="85"/>
    </row>
    <row r="324" spans="1:8" s="12" customFormat="1" ht="18.75" customHeight="1">
      <c r="A324" s="153">
        <v>316</v>
      </c>
      <c r="B324" s="89" t="s">
        <v>358</v>
      </c>
      <c r="C324" s="105" t="s">
        <v>359</v>
      </c>
      <c r="D324" s="81">
        <v>2015</v>
      </c>
      <c r="E324" s="81" t="s">
        <v>213</v>
      </c>
      <c r="F324" s="26">
        <v>180</v>
      </c>
      <c r="G324" s="87">
        <v>127500</v>
      </c>
      <c r="H324" s="85"/>
    </row>
    <row r="325" spans="1:8" s="12" customFormat="1" ht="30" customHeight="1">
      <c r="A325" s="153">
        <v>317</v>
      </c>
      <c r="B325" s="89" t="s">
        <v>683</v>
      </c>
      <c r="C325" s="105" t="s">
        <v>359</v>
      </c>
      <c r="D325" s="81">
        <v>2015</v>
      </c>
      <c r="E325" s="81" t="s">
        <v>213</v>
      </c>
      <c r="F325" s="26">
        <v>181</v>
      </c>
      <c r="G325" s="87">
        <v>165500</v>
      </c>
      <c r="H325" s="85"/>
    </row>
    <row r="326" spans="1:8" s="12" customFormat="1" ht="18.75" customHeight="1">
      <c r="A326" s="153">
        <v>318</v>
      </c>
      <c r="B326" s="89" t="s">
        <v>360</v>
      </c>
      <c r="C326" s="105" t="s">
        <v>359</v>
      </c>
      <c r="D326" s="81">
        <v>2015</v>
      </c>
      <c r="E326" s="81" t="s">
        <v>213</v>
      </c>
      <c r="F326" s="26">
        <v>180</v>
      </c>
      <c r="G326" s="87">
        <v>125000</v>
      </c>
      <c r="H326" s="85"/>
    </row>
    <row r="327" spans="1:8" s="12" customFormat="1" ht="18.75" customHeight="1">
      <c r="A327" s="153">
        <v>319</v>
      </c>
      <c r="B327" s="89" t="s">
        <v>361</v>
      </c>
      <c r="C327" s="105" t="s">
        <v>359</v>
      </c>
      <c r="D327" s="81">
        <v>2015</v>
      </c>
      <c r="E327" s="81" t="s">
        <v>213</v>
      </c>
      <c r="F327" s="26">
        <v>180</v>
      </c>
      <c r="G327" s="87">
        <v>123500</v>
      </c>
      <c r="H327" s="85"/>
    </row>
    <row r="328" spans="1:8" s="12" customFormat="1" ht="18.75" customHeight="1">
      <c r="A328" s="153">
        <v>320</v>
      </c>
      <c r="B328" s="89" t="s">
        <v>362</v>
      </c>
      <c r="C328" s="105" t="s">
        <v>363</v>
      </c>
      <c r="D328" s="81">
        <v>2015</v>
      </c>
      <c r="E328" s="81" t="s">
        <v>1000</v>
      </c>
      <c r="F328" s="26">
        <v>50</v>
      </c>
      <c r="G328" s="87">
        <v>129000</v>
      </c>
      <c r="H328" s="85"/>
    </row>
    <row r="329" spans="1:8" s="12" customFormat="1" ht="18.75" customHeight="1">
      <c r="A329" s="153">
        <v>321</v>
      </c>
      <c r="B329" s="89" t="s">
        <v>323</v>
      </c>
      <c r="C329" s="105" t="s">
        <v>247</v>
      </c>
      <c r="D329" s="81">
        <v>2013</v>
      </c>
      <c r="E329" s="81" t="s">
        <v>181</v>
      </c>
      <c r="F329" s="26">
        <v>97</v>
      </c>
      <c r="G329" s="87">
        <v>70000</v>
      </c>
      <c r="H329" s="85"/>
    </row>
    <row r="330" spans="1:8" s="12" customFormat="1" ht="18.75" customHeight="1">
      <c r="A330" s="153">
        <v>322</v>
      </c>
      <c r="B330" s="89" t="s">
        <v>364</v>
      </c>
      <c r="C330" s="105" t="s">
        <v>263</v>
      </c>
      <c r="D330" s="81">
        <v>2013</v>
      </c>
      <c r="E330" s="81" t="s">
        <v>8</v>
      </c>
      <c r="F330" s="26">
        <v>100</v>
      </c>
      <c r="G330" s="87">
        <v>59000</v>
      </c>
      <c r="H330" s="85"/>
    </row>
    <row r="331" spans="1:8" s="12" customFormat="1" ht="18.75" customHeight="1">
      <c r="A331" s="153">
        <v>323</v>
      </c>
      <c r="B331" s="89" t="s">
        <v>636</v>
      </c>
      <c r="C331" s="105" t="s">
        <v>365</v>
      </c>
      <c r="D331" s="81">
        <v>2015</v>
      </c>
      <c r="E331" s="81" t="s">
        <v>138</v>
      </c>
      <c r="F331" s="26">
        <v>78</v>
      </c>
      <c r="G331" s="87">
        <v>70000</v>
      </c>
      <c r="H331" s="85"/>
    </row>
    <row r="332" spans="1:8" s="12" customFormat="1" ht="18.75" customHeight="1">
      <c r="A332" s="153">
        <v>324</v>
      </c>
      <c r="B332" s="89" t="s">
        <v>635</v>
      </c>
      <c r="C332" s="105" t="s">
        <v>366</v>
      </c>
      <c r="D332" s="81">
        <v>2015</v>
      </c>
      <c r="E332" s="81" t="s">
        <v>138</v>
      </c>
      <c r="F332" s="26">
        <v>98</v>
      </c>
      <c r="G332" s="87">
        <v>70000</v>
      </c>
      <c r="H332" s="85"/>
    </row>
    <row r="333" spans="1:8" s="12" customFormat="1" ht="18.75" customHeight="1">
      <c r="A333" s="153">
        <v>325</v>
      </c>
      <c r="B333" s="89" t="s">
        <v>639</v>
      </c>
      <c r="C333" s="105" t="s">
        <v>367</v>
      </c>
      <c r="D333" s="81">
        <v>2015</v>
      </c>
      <c r="E333" s="81" t="s">
        <v>138</v>
      </c>
      <c r="F333" s="26">
        <v>99</v>
      </c>
      <c r="G333" s="87">
        <v>55000</v>
      </c>
      <c r="H333" s="85"/>
    </row>
    <row r="334" spans="1:8" s="12" customFormat="1" ht="18.75" customHeight="1">
      <c r="A334" s="153">
        <v>326</v>
      </c>
      <c r="B334" s="89" t="s">
        <v>637</v>
      </c>
      <c r="C334" s="105" t="s">
        <v>340</v>
      </c>
      <c r="D334" s="81">
        <v>2014</v>
      </c>
      <c r="E334" s="81" t="s">
        <v>138</v>
      </c>
      <c r="F334" s="26">
        <v>97</v>
      </c>
      <c r="G334" s="87">
        <v>84000</v>
      </c>
      <c r="H334" s="85"/>
    </row>
    <row r="335" spans="1:8" s="12" customFormat="1" ht="18.75" customHeight="1">
      <c r="A335" s="153">
        <v>327</v>
      </c>
      <c r="B335" s="89" t="s">
        <v>638</v>
      </c>
      <c r="C335" s="105" t="s">
        <v>340</v>
      </c>
      <c r="D335" s="81">
        <v>2015</v>
      </c>
      <c r="E335" s="81" t="s">
        <v>138</v>
      </c>
      <c r="F335" s="26">
        <v>47</v>
      </c>
      <c r="G335" s="87">
        <v>54000</v>
      </c>
      <c r="H335" s="85"/>
    </row>
    <row r="336" spans="1:8" s="12" customFormat="1" ht="18.75" customHeight="1">
      <c r="A336" s="153">
        <v>328</v>
      </c>
      <c r="B336" s="89" t="s">
        <v>640</v>
      </c>
      <c r="C336" s="105" t="s">
        <v>340</v>
      </c>
      <c r="D336" s="81">
        <v>2013</v>
      </c>
      <c r="E336" s="81" t="s">
        <v>138</v>
      </c>
      <c r="F336" s="26">
        <v>48</v>
      </c>
      <c r="G336" s="87">
        <v>64000</v>
      </c>
      <c r="H336" s="85"/>
    </row>
    <row r="337" spans="1:8" s="12" customFormat="1" ht="18.75" customHeight="1">
      <c r="A337" s="153">
        <v>329</v>
      </c>
      <c r="B337" s="89" t="s">
        <v>368</v>
      </c>
      <c r="C337" s="105" t="s">
        <v>369</v>
      </c>
      <c r="D337" s="81">
        <v>2013</v>
      </c>
      <c r="E337" s="81" t="s">
        <v>138</v>
      </c>
      <c r="F337" s="26">
        <v>97</v>
      </c>
      <c r="G337" s="87">
        <v>40000</v>
      </c>
      <c r="H337" s="85"/>
    </row>
    <row r="338" spans="1:8" s="12" customFormat="1" ht="18.75" customHeight="1">
      <c r="A338" s="153">
        <v>330</v>
      </c>
      <c r="B338" s="89" t="s">
        <v>370</v>
      </c>
      <c r="C338" s="105" t="s">
        <v>371</v>
      </c>
      <c r="D338" s="81">
        <v>2011</v>
      </c>
      <c r="E338" s="81" t="s">
        <v>138</v>
      </c>
      <c r="F338" s="26">
        <v>100</v>
      </c>
      <c r="G338" s="87">
        <v>34000</v>
      </c>
      <c r="H338" s="85"/>
    </row>
    <row r="339" spans="1:8" s="12" customFormat="1" ht="18.75" customHeight="1">
      <c r="A339" s="153">
        <v>331</v>
      </c>
      <c r="B339" s="89" t="s">
        <v>641</v>
      </c>
      <c r="C339" s="105" t="s">
        <v>348</v>
      </c>
      <c r="D339" s="81">
        <v>2015</v>
      </c>
      <c r="E339" s="81" t="s">
        <v>138</v>
      </c>
      <c r="F339" s="26">
        <v>30</v>
      </c>
      <c r="G339" s="87">
        <v>46000</v>
      </c>
      <c r="H339" s="85"/>
    </row>
    <row r="340" spans="1:8" s="12" customFormat="1" ht="18.75" customHeight="1">
      <c r="A340" s="153">
        <v>332</v>
      </c>
      <c r="B340" s="89" t="s">
        <v>642</v>
      </c>
      <c r="C340" s="105" t="s">
        <v>372</v>
      </c>
      <c r="D340" s="81">
        <v>2015</v>
      </c>
      <c r="E340" s="81" t="s">
        <v>138</v>
      </c>
      <c r="F340" s="26">
        <v>98</v>
      </c>
      <c r="G340" s="87">
        <v>69000</v>
      </c>
      <c r="H340" s="85"/>
    </row>
    <row r="341" spans="1:8" s="12" customFormat="1" ht="18.75" customHeight="1">
      <c r="A341" s="153">
        <v>333</v>
      </c>
      <c r="B341" s="89" t="s">
        <v>373</v>
      </c>
      <c r="C341" s="105" t="s">
        <v>374</v>
      </c>
      <c r="D341" s="81">
        <v>2015</v>
      </c>
      <c r="E341" s="81" t="s">
        <v>138</v>
      </c>
      <c r="F341" s="26">
        <v>98</v>
      </c>
      <c r="G341" s="87">
        <v>84000</v>
      </c>
      <c r="H341" s="85"/>
    </row>
    <row r="342" spans="1:8" s="12" customFormat="1" ht="18.75" customHeight="1">
      <c r="A342" s="153">
        <v>334</v>
      </c>
      <c r="B342" s="154" t="s">
        <v>375</v>
      </c>
      <c r="C342" s="105" t="s">
        <v>376</v>
      </c>
      <c r="D342" s="153">
        <v>2010</v>
      </c>
      <c r="E342" s="153" t="s">
        <v>377</v>
      </c>
      <c r="F342" s="150">
        <v>43</v>
      </c>
      <c r="G342" s="152">
        <v>50000</v>
      </c>
      <c r="H342" s="149"/>
    </row>
    <row r="343" spans="1:8" s="12" customFormat="1" ht="30" customHeight="1">
      <c r="A343" s="153">
        <v>335</v>
      </c>
      <c r="B343" s="89" t="s">
        <v>378</v>
      </c>
      <c r="C343" s="105" t="s">
        <v>379</v>
      </c>
      <c r="D343" s="81">
        <v>2011</v>
      </c>
      <c r="E343" s="86" t="s">
        <v>380</v>
      </c>
      <c r="F343" s="26">
        <v>50</v>
      </c>
      <c r="G343" s="87">
        <v>126000</v>
      </c>
      <c r="H343" s="85"/>
    </row>
    <row r="344" spans="1:8" s="12" customFormat="1" ht="15" customHeight="1">
      <c r="A344" s="153">
        <v>336</v>
      </c>
      <c r="B344" s="89" t="s">
        <v>382</v>
      </c>
      <c r="C344" s="105" t="s">
        <v>381</v>
      </c>
      <c r="D344" s="81">
        <v>2015</v>
      </c>
      <c r="E344" s="81" t="s">
        <v>138</v>
      </c>
      <c r="F344" s="26">
        <v>79</v>
      </c>
      <c r="G344" s="87">
        <v>85000</v>
      </c>
      <c r="H344" s="85"/>
    </row>
    <row r="345" spans="1:8" s="12" customFormat="1" ht="27.75" customHeight="1">
      <c r="A345" s="153">
        <v>337</v>
      </c>
      <c r="B345" s="89" t="s">
        <v>684</v>
      </c>
      <c r="C345" s="105" t="s">
        <v>383</v>
      </c>
      <c r="D345" s="81">
        <v>2013</v>
      </c>
      <c r="E345" s="86" t="s">
        <v>384</v>
      </c>
      <c r="F345" s="26">
        <v>19</v>
      </c>
      <c r="G345" s="87">
        <v>148000</v>
      </c>
      <c r="H345" s="85"/>
    </row>
    <row r="346" spans="1:8" s="12" customFormat="1" ht="28.5" customHeight="1">
      <c r="A346" s="153">
        <v>338</v>
      </c>
      <c r="B346" s="89" t="s">
        <v>685</v>
      </c>
      <c r="C346" s="105" t="s">
        <v>385</v>
      </c>
      <c r="D346" s="81">
        <v>2010</v>
      </c>
      <c r="E346" s="81" t="s">
        <v>48</v>
      </c>
      <c r="F346" s="26">
        <v>30</v>
      </c>
      <c r="G346" s="87">
        <v>285000</v>
      </c>
      <c r="H346" s="85"/>
    </row>
    <row r="347" spans="1:8" s="12" customFormat="1" ht="27.75" customHeight="1">
      <c r="A347" s="153">
        <v>339</v>
      </c>
      <c r="B347" s="89" t="s">
        <v>686</v>
      </c>
      <c r="C347" s="105" t="s">
        <v>386</v>
      </c>
      <c r="D347" s="81">
        <v>2012</v>
      </c>
      <c r="E347" s="86" t="s">
        <v>387</v>
      </c>
      <c r="F347" s="26">
        <v>100</v>
      </c>
      <c r="G347" s="87">
        <v>98000</v>
      </c>
      <c r="H347" s="85"/>
    </row>
    <row r="348" spans="1:8" s="12" customFormat="1" ht="16.5" customHeight="1">
      <c r="A348" s="153">
        <v>340</v>
      </c>
      <c r="B348" s="89" t="s">
        <v>388</v>
      </c>
      <c r="C348" s="105" t="s">
        <v>389</v>
      </c>
      <c r="D348" s="81">
        <v>2012</v>
      </c>
      <c r="E348" s="81" t="s">
        <v>219</v>
      </c>
      <c r="F348" s="26">
        <v>28</v>
      </c>
      <c r="G348" s="87">
        <v>65000</v>
      </c>
      <c r="H348" s="85"/>
    </row>
    <row r="349" spans="1:8" s="12" customFormat="1" ht="30" customHeight="1">
      <c r="A349" s="153">
        <v>341</v>
      </c>
      <c r="B349" s="89" t="s">
        <v>687</v>
      </c>
      <c r="C349" s="105" t="s">
        <v>390</v>
      </c>
      <c r="D349" s="81">
        <v>2014</v>
      </c>
      <c r="E349" s="86" t="s">
        <v>704</v>
      </c>
      <c r="F349" s="26">
        <v>30</v>
      </c>
      <c r="G349" s="87">
        <v>120000</v>
      </c>
      <c r="H349" s="85"/>
    </row>
    <row r="350" spans="1:8" s="12" customFormat="1" ht="15" customHeight="1">
      <c r="A350" s="153">
        <v>342</v>
      </c>
      <c r="B350" s="89" t="s">
        <v>391</v>
      </c>
      <c r="C350" s="105" t="s">
        <v>392</v>
      </c>
      <c r="D350" s="81">
        <v>2013</v>
      </c>
      <c r="E350" s="81" t="s">
        <v>8</v>
      </c>
      <c r="F350" s="26">
        <v>46</v>
      </c>
      <c r="G350" s="87">
        <v>68000</v>
      </c>
      <c r="H350" s="85"/>
    </row>
    <row r="351" spans="1:8" s="12" customFormat="1" ht="30" customHeight="1">
      <c r="A351" s="153">
        <v>343</v>
      </c>
      <c r="B351" s="89" t="s">
        <v>688</v>
      </c>
      <c r="C351" s="105" t="s">
        <v>267</v>
      </c>
      <c r="D351" s="81">
        <v>2013</v>
      </c>
      <c r="E351" s="81" t="s">
        <v>48</v>
      </c>
      <c r="F351" s="26">
        <v>100</v>
      </c>
      <c r="G351" s="87">
        <v>88000</v>
      </c>
      <c r="H351" s="85"/>
    </row>
    <row r="352" spans="1:8" s="12" customFormat="1" ht="30" customHeight="1">
      <c r="A352" s="153">
        <v>344</v>
      </c>
      <c r="B352" s="89" t="s">
        <v>662</v>
      </c>
      <c r="C352" s="105" t="s">
        <v>393</v>
      </c>
      <c r="D352" s="81">
        <v>2010</v>
      </c>
      <c r="E352" s="81" t="s">
        <v>48</v>
      </c>
      <c r="F352" s="26">
        <v>70</v>
      </c>
      <c r="G352" s="87">
        <v>35000</v>
      </c>
      <c r="H352" s="85"/>
    </row>
    <row r="353" spans="1:8" s="12" customFormat="1" ht="32.25" customHeight="1">
      <c r="A353" s="153">
        <v>345</v>
      </c>
      <c r="B353" s="89" t="s">
        <v>689</v>
      </c>
      <c r="C353" s="105" t="s">
        <v>394</v>
      </c>
      <c r="D353" s="81">
        <v>2015</v>
      </c>
      <c r="E353" s="81" t="s">
        <v>395</v>
      </c>
      <c r="F353" s="26">
        <v>70</v>
      </c>
      <c r="G353" s="87">
        <v>56000</v>
      </c>
      <c r="H353" s="85"/>
    </row>
    <row r="354" spans="1:8" s="12" customFormat="1" ht="18" customHeight="1">
      <c r="A354" s="153">
        <v>346</v>
      </c>
      <c r="B354" s="89" t="s">
        <v>396</v>
      </c>
      <c r="C354" s="105" t="s">
        <v>397</v>
      </c>
      <c r="D354" s="81">
        <v>2009</v>
      </c>
      <c r="E354" s="81" t="s">
        <v>398</v>
      </c>
      <c r="F354" s="26">
        <v>97</v>
      </c>
      <c r="G354" s="87">
        <v>70000</v>
      </c>
      <c r="H354" s="85"/>
    </row>
    <row r="355" spans="1:8" s="12" customFormat="1" ht="18" customHeight="1">
      <c r="A355" s="153">
        <v>347</v>
      </c>
      <c r="B355" s="89" t="s">
        <v>399</v>
      </c>
      <c r="C355" s="105" t="s">
        <v>400</v>
      </c>
      <c r="D355" s="81">
        <v>2014</v>
      </c>
      <c r="E355" s="81" t="s">
        <v>48</v>
      </c>
      <c r="F355" s="26">
        <v>50</v>
      </c>
      <c r="G355" s="87">
        <v>106000</v>
      </c>
      <c r="H355" s="85"/>
    </row>
    <row r="356" spans="1:8" s="12" customFormat="1" ht="18" customHeight="1">
      <c r="A356" s="153">
        <v>348</v>
      </c>
      <c r="B356" s="89" t="s">
        <v>401</v>
      </c>
      <c r="C356" s="105" t="s">
        <v>57</v>
      </c>
      <c r="D356" s="81">
        <v>2012</v>
      </c>
      <c r="E356" s="81" t="s">
        <v>219</v>
      </c>
      <c r="F356" s="26">
        <v>50</v>
      </c>
      <c r="G356" s="87">
        <v>86000</v>
      </c>
      <c r="H356" s="85"/>
    </row>
    <row r="357" spans="1:8" s="12" customFormat="1" ht="18" customHeight="1">
      <c r="A357" s="153">
        <v>349</v>
      </c>
      <c r="B357" s="89" t="s">
        <v>60</v>
      </c>
      <c r="C357" s="105" t="s">
        <v>326</v>
      </c>
      <c r="D357" s="81">
        <v>2013</v>
      </c>
      <c r="E357" s="81" t="s">
        <v>48</v>
      </c>
      <c r="F357" s="26">
        <v>50</v>
      </c>
      <c r="G357" s="87">
        <v>124000</v>
      </c>
      <c r="H357" s="85"/>
    </row>
    <row r="358" spans="1:8" s="12" customFormat="1" ht="18" customHeight="1">
      <c r="A358" s="153">
        <v>350</v>
      </c>
      <c r="B358" s="101" t="s">
        <v>999</v>
      </c>
      <c r="C358" s="105" t="s">
        <v>416</v>
      </c>
      <c r="D358" s="81">
        <v>2014</v>
      </c>
      <c r="E358" s="81" t="s">
        <v>219</v>
      </c>
      <c r="F358" s="26">
        <v>50</v>
      </c>
      <c r="G358" s="87">
        <v>68000</v>
      </c>
      <c r="H358" s="85"/>
    </row>
    <row r="359" spans="1:8" s="12" customFormat="1" ht="18" customHeight="1">
      <c r="A359" s="153">
        <v>351</v>
      </c>
      <c r="B359" s="89" t="s">
        <v>417</v>
      </c>
      <c r="C359" s="105" t="s">
        <v>418</v>
      </c>
      <c r="D359" s="81">
        <v>2013</v>
      </c>
      <c r="E359" s="81" t="s">
        <v>79</v>
      </c>
      <c r="F359" s="26">
        <v>50</v>
      </c>
      <c r="G359" s="87">
        <v>90000</v>
      </c>
      <c r="H359" s="85"/>
    </row>
    <row r="360" spans="1:8" s="12" customFormat="1" ht="21.75" customHeight="1">
      <c r="A360" s="153">
        <v>352</v>
      </c>
      <c r="B360" s="89" t="s">
        <v>582</v>
      </c>
      <c r="C360" s="105" t="s">
        <v>123</v>
      </c>
      <c r="D360" s="81">
        <v>2015</v>
      </c>
      <c r="E360" s="81" t="s">
        <v>48</v>
      </c>
      <c r="F360" s="26">
        <v>20</v>
      </c>
      <c r="G360" s="87">
        <v>290000</v>
      </c>
      <c r="H360" s="85"/>
    </row>
    <row r="361" spans="1:8" s="12" customFormat="1" ht="23.25" customHeight="1">
      <c r="A361" s="153">
        <v>353</v>
      </c>
      <c r="B361" s="89" t="s">
        <v>583</v>
      </c>
      <c r="C361" s="105" t="s">
        <v>123</v>
      </c>
      <c r="D361" s="81">
        <v>2015</v>
      </c>
      <c r="E361" s="81" t="s">
        <v>48</v>
      </c>
      <c r="F361" s="26">
        <v>20</v>
      </c>
      <c r="G361" s="87">
        <v>290000</v>
      </c>
      <c r="H361" s="85"/>
    </row>
    <row r="362" spans="1:8" s="12" customFormat="1" ht="18" customHeight="1">
      <c r="A362" s="153">
        <v>354</v>
      </c>
      <c r="B362" s="89" t="s">
        <v>690</v>
      </c>
      <c r="C362" s="105" t="s">
        <v>123</v>
      </c>
      <c r="D362" s="81">
        <v>2015</v>
      </c>
      <c r="E362" s="81" t="s">
        <v>48</v>
      </c>
      <c r="F362" s="26">
        <v>50</v>
      </c>
      <c r="G362" s="87">
        <v>128000</v>
      </c>
      <c r="H362" s="85"/>
    </row>
    <row r="363" spans="1:8" s="12" customFormat="1" ht="18" customHeight="1">
      <c r="A363" s="153">
        <v>355</v>
      </c>
      <c r="B363" s="89" t="s">
        <v>592</v>
      </c>
      <c r="C363" s="105" t="s">
        <v>121</v>
      </c>
      <c r="D363" s="81">
        <v>2010</v>
      </c>
      <c r="E363" s="81" t="s">
        <v>8</v>
      </c>
      <c r="F363" s="26">
        <v>98</v>
      </c>
      <c r="G363" s="87">
        <v>50000</v>
      </c>
      <c r="H363" s="85"/>
    </row>
    <row r="364" spans="1:8" s="12" customFormat="1" ht="18" customHeight="1">
      <c r="A364" s="153">
        <v>356</v>
      </c>
      <c r="B364" s="89" t="s">
        <v>691</v>
      </c>
      <c r="C364" s="105" t="s">
        <v>198</v>
      </c>
      <c r="D364" s="81">
        <v>2011</v>
      </c>
      <c r="E364" s="81" t="s">
        <v>8</v>
      </c>
      <c r="F364" s="26">
        <v>48</v>
      </c>
      <c r="G364" s="87">
        <v>118000</v>
      </c>
      <c r="H364" s="85"/>
    </row>
    <row r="365" spans="1:8" s="12" customFormat="1" ht="18" customHeight="1">
      <c r="A365" s="153">
        <v>357</v>
      </c>
      <c r="B365" s="89" t="s">
        <v>331</v>
      </c>
      <c r="C365" s="105" t="s">
        <v>104</v>
      </c>
      <c r="D365" s="81">
        <v>2014</v>
      </c>
      <c r="E365" s="81" t="s">
        <v>8</v>
      </c>
      <c r="F365" s="26">
        <v>46</v>
      </c>
      <c r="G365" s="87">
        <v>62000</v>
      </c>
      <c r="H365" s="85"/>
    </row>
    <row r="366" spans="1:8" s="12" customFormat="1" ht="30" customHeight="1">
      <c r="A366" s="153">
        <v>358</v>
      </c>
      <c r="B366" s="89" t="s">
        <v>643</v>
      </c>
      <c r="C366" s="105" t="s">
        <v>419</v>
      </c>
      <c r="D366" s="81">
        <v>2013</v>
      </c>
      <c r="E366" s="81" t="s">
        <v>8</v>
      </c>
      <c r="F366" s="26">
        <v>49</v>
      </c>
      <c r="G366" s="87">
        <v>65000</v>
      </c>
      <c r="H366" s="85"/>
    </row>
    <row r="367" spans="1:8" s="12" customFormat="1" ht="18" customHeight="1">
      <c r="A367" s="153">
        <v>359</v>
      </c>
      <c r="B367" s="89" t="s">
        <v>420</v>
      </c>
      <c r="C367" s="105" t="s">
        <v>421</v>
      </c>
      <c r="D367" s="81">
        <v>2015</v>
      </c>
      <c r="E367" s="81" t="s">
        <v>48</v>
      </c>
      <c r="F367" s="26">
        <v>50</v>
      </c>
      <c r="G367" s="87">
        <v>108000</v>
      </c>
      <c r="H367" s="85"/>
    </row>
    <row r="368" spans="1:8" s="12" customFormat="1" ht="18" customHeight="1">
      <c r="A368" s="153">
        <v>360</v>
      </c>
      <c r="B368" s="89" t="s">
        <v>282</v>
      </c>
      <c r="C368" s="105" t="s">
        <v>283</v>
      </c>
      <c r="D368" s="81">
        <v>2008</v>
      </c>
      <c r="E368" s="81" t="s">
        <v>8</v>
      </c>
      <c r="F368" s="26">
        <v>49</v>
      </c>
      <c r="G368" s="87">
        <v>28000</v>
      </c>
      <c r="H368" s="85"/>
    </row>
    <row r="369" spans="1:8" s="12" customFormat="1" ht="18" customHeight="1">
      <c r="A369" s="153">
        <v>361</v>
      </c>
      <c r="B369" s="89" t="s">
        <v>422</v>
      </c>
      <c r="C369" s="105" t="s">
        <v>121</v>
      </c>
      <c r="D369" s="81">
        <v>2014</v>
      </c>
      <c r="E369" s="81" t="s">
        <v>8</v>
      </c>
      <c r="F369" s="26">
        <v>95</v>
      </c>
      <c r="G369" s="87">
        <v>70000</v>
      </c>
      <c r="H369" s="85"/>
    </row>
    <row r="370" spans="1:8" s="12" customFormat="1" ht="18" customHeight="1">
      <c r="A370" s="153">
        <v>362</v>
      </c>
      <c r="B370" s="89" t="s">
        <v>423</v>
      </c>
      <c r="C370" s="105" t="s">
        <v>424</v>
      </c>
      <c r="D370" s="81">
        <v>2014</v>
      </c>
      <c r="E370" s="81" t="s">
        <v>8</v>
      </c>
      <c r="F370" s="26">
        <v>148</v>
      </c>
      <c r="G370" s="87">
        <v>112000</v>
      </c>
      <c r="H370" s="85"/>
    </row>
    <row r="371" spans="1:8" s="12" customFormat="1" ht="25.5" customHeight="1">
      <c r="A371" s="153">
        <v>363</v>
      </c>
      <c r="B371" s="89" t="s">
        <v>425</v>
      </c>
      <c r="C371" s="105" t="s">
        <v>426</v>
      </c>
      <c r="D371" s="81">
        <v>2010</v>
      </c>
      <c r="E371" s="81" t="s">
        <v>219</v>
      </c>
      <c r="F371" s="26">
        <v>50</v>
      </c>
      <c r="G371" s="87">
        <v>78000</v>
      </c>
      <c r="H371" s="85"/>
    </row>
    <row r="372" spans="1:8" s="12" customFormat="1" ht="18" customHeight="1">
      <c r="A372" s="153">
        <v>364</v>
      </c>
      <c r="B372" s="89" t="s">
        <v>402</v>
      </c>
      <c r="C372" s="105" t="s">
        <v>270</v>
      </c>
      <c r="D372" s="81">
        <v>2011</v>
      </c>
      <c r="E372" s="81" t="s">
        <v>8</v>
      </c>
      <c r="F372" s="26">
        <v>49</v>
      </c>
      <c r="G372" s="87">
        <v>75000</v>
      </c>
      <c r="H372" s="85"/>
    </row>
    <row r="373" spans="1:8" s="12" customFormat="1" ht="18" customHeight="1">
      <c r="A373" s="153">
        <v>365</v>
      </c>
      <c r="B373" s="89" t="s">
        <v>403</v>
      </c>
      <c r="C373" s="105" t="s">
        <v>404</v>
      </c>
      <c r="D373" s="81">
        <v>2012</v>
      </c>
      <c r="E373" s="81" t="s">
        <v>8</v>
      </c>
      <c r="F373" s="26">
        <v>98</v>
      </c>
      <c r="G373" s="87">
        <v>138000</v>
      </c>
      <c r="H373" s="85"/>
    </row>
    <row r="374" spans="1:8" s="12" customFormat="1" ht="18" customHeight="1">
      <c r="A374" s="153">
        <v>366</v>
      </c>
      <c r="B374" s="89" t="s">
        <v>405</v>
      </c>
      <c r="C374" s="105" t="s">
        <v>406</v>
      </c>
      <c r="D374" s="81">
        <v>2013</v>
      </c>
      <c r="E374" s="81" t="s">
        <v>8</v>
      </c>
      <c r="F374" s="26">
        <v>100</v>
      </c>
      <c r="G374" s="87">
        <v>37000</v>
      </c>
      <c r="H374" s="85"/>
    </row>
    <row r="375" spans="1:8" s="12" customFormat="1" ht="18" customHeight="1">
      <c r="A375" s="153">
        <v>367</v>
      </c>
      <c r="B375" s="89" t="s">
        <v>407</v>
      </c>
      <c r="C375" s="105" t="s">
        <v>408</v>
      </c>
      <c r="D375" s="81">
        <v>2011</v>
      </c>
      <c r="E375" s="81" t="s">
        <v>8</v>
      </c>
      <c r="F375" s="26">
        <v>50</v>
      </c>
      <c r="G375" s="87">
        <v>55000</v>
      </c>
      <c r="H375" s="85"/>
    </row>
    <row r="376" spans="1:8" s="12" customFormat="1" ht="18" customHeight="1">
      <c r="A376" s="153">
        <v>368</v>
      </c>
      <c r="B376" s="89" t="s">
        <v>409</v>
      </c>
      <c r="C376" s="105" t="s">
        <v>410</v>
      </c>
      <c r="D376" s="81">
        <v>2014</v>
      </c>
      <c r="E376" s="81" t="s">
        <v>48</v>
      </c>
      <c r="F376" s="26">
        <v>100</v>
      </c>
      <c r="G376" s="87">
        <v>98000</v>
      </c>
      <c r="H376" s="85"/>
    </row>
    <row r="377" spans="1:8" s="12" customFormat="1" ht="18" customHeight="1">
      <c r="A377" s="153">
        <v>369</v>
      </c>
      <c r="B377" s="89" t="s">
        <v>411</v>
      </c>
      <c r="C377" s="105" t="s">
        <v>348</v>
      </c>
      <c r="D377" s="81">
        <v>2015</v>
      </c>
      <c r="E377" s="81" t="s">
        <v>138</v>
      </c>
      <c r="F377" s="26">
        <v>28</v>
      </c>
      <c r="G377" s="87">
        <v>60000</v>
      </c>
      <c r="H377" s="85"/>
    </row>
    <row r="378" spans="1:8" s="12" customFormat="1" ht="30" customHeight="1">
      <c r="A378" s="153">
        <v>370</v>
      </c>
      <c r="B378" s="89" t="s">
        <v>692</v>
      </c>
      <c r="C378" s="105" t="s">
        <v>86</v>
      </c>
      <c r="D378" s="81">
        <v>2012</v>
      </c>
      <c r="E378" s="81" t="s">
        <v>48</v>
      </c>
      <c r="F378" s="26">
        <v>10</v>
      </c>
      <c r="G378" s="87">
        <v>45000</v>
      </c>
      <c r="H378" s="85"/>
    </row>
    <row r="379" spans="1:8" s="12" customFormat="1" ht="27.75" customHeight="1">
      <c r="A379" s="153">
        <v>371</v>
      </c>
      <c r="B379" s="89" t="s">
        <v>412</v>
      </c>
      <c r="C379" s="104" t="s">
        <v>413</v>
      </c>
      <c r="D379" s="81">
        <v>2015</v>
      </c>
      <c r="E379" s="81" t="s">
        <v>48</v>
      </c>
      <c r="F379" s="26">
        <v>30</v>
      </c>
      <c r="G379" s="87">
        <v>30000</v>
      </c>
      <c r="H379" s="85"/>
    </row>
    <row r="380" spans="1:8" s="12" customFormat="1" ht="37.5" customHeight="1">
      <c r="A380" s="153">
        <v>372</v>
      </c>
      <c r="B380" s="97" t="s">
        <v>584</v>
      </c>
      <c r="C380" s="105" t="s">
        <v>57</v>
      </c>
      <c r="D380" s="81">
        <v>2010</v>
      </c>
      <c r="E380" s="81" t="s">
        <v>414</v>
      </c>
      <c r="F380" s="26">
        <v>26</v>
      </c>
      <c r="G380" s="87">
        <v>86000</v>
      </c>
      <c r="H380" s="85"/>
    </row>
    <row r="381" spans="1:8" s="12" customFormat="1" ht="19.5" customHeight="1">
      <c r="A381" s="153">
        <v>373</v>
      </c>
      <c r="B381" s="89" t="s">
        <v>56</v>
      </c>
      <c r="C381" s="105" t="s">
        <v>299</v>
      </c>
      <c r="D381" s="81">
        <v>2013</v>
      </c>
      <c r="E381" s="81" t="s">
        <v>415</v>
      </c>
      <c r="F381" s="26">
        <v>146</v>
      </c>
      <c r="G381" s="87">
        <v>98000</v>
      </c>
      <c r="H381" s="85"/>
    </row>
    <row r="382" spans="1:8" s="12" customFormat="1" ht="19.5" customHeight="1">
      <c r="A382" s="153">
        <v>374</v>
      </c>
      <c r="B382" s="89" t="s">
        <v>644</v>
      </c>
      <c r="C382" s="105" t="s">
        <v>258</v>
      </c>
      <c r="D382" s="81">
        <v>2002</v>
      </c>
      <c r="E382" s="81" t="s">
        <v>219</v>
      </c>
      <c r="F382" s="26">
        <v>43</v>
      </c>
      <c r="G382" s="87">
        <v>30000</v>
      </c>
      <c r="H382" s="85"/>
    </row>
    <row r="383" spans="1:8" s="12" customFormat="1" ht="19.5" customHeight="1">
      <c r="A383" s="153">
        <v>375</v>
      </c>
      <c r="B383" s="89" t="s">
        <v>427</v>
      </c>
      <c r="C383" s="105" t="s">
        <v>428</v>
      </c>
      <c r="D383" s="81">
        <v>2006</v>
      </c>
      <c r="E383" s="81" t="s">
        <v>429</v>
      </c>
      <c r="F383" s="26">
        <v>28</v>
      </c>
      <c r="G383" s="87">
        <v>56000</v>
      </c>
      <c r="H383" s="85"/>
    </row>
    <row r="384" spans="1:8" s="12" customFormat="1" ht="19.5" customHeight="1">
      <c r="A384" s="153">
        <v>376</v>
      </c>
      <c r="B384" s="89" t="s">
        <v>430</v>
      </c>
      <c r="C384" s="105" t="s">
        <v>431</v>
      </c>
      <c r="D384" s="81">
        <v>2005</v>
      </c>
      <c r="E384" s="81" t="s">
        <v>429</v>
      </c>
      <c r="F384" s="26">
        <v>19</v>
      </c>
      <c r="G384" s="87">
        <v>30000</v>
      </c>
      <c r="H384" s="85"/>
    </row>
    <row r="385" spans="1:8" s="12" customFormat="1" ht="19.5" customHeight="1">
      <c r="A385" s="153">
        <v>377</v>
      </c>
      <c r="B385" s="89" t="s">
        <v>433</v>
      </c>
      <c r="C385" s="105" t="s">
        <v>432</v>
      </c>
      <c r="D385" s="81">
        <v>2004</v>
      </c>
      <c r="E385" s="81" t="s">
        <v>238</v>
      </c>
      <c r="F385" s="26">
        <v>69</v>
      </c>
      <c r="G385" s="87">
        <v>31000</v>
      </c>
      <c r="H385" s="85"/>
    </row>
    <row r="386" spans="1:8" s="12" customFormat="1" ht="19.5" customHeight="1">
      <c r="A386" s="153">
        <v>378</v>
      </c>
      <c r="B386" s="89" t="s">
        <v>434</v>
      </c>
      <c r="C386" s="105" t="s">
        <v>435</v>
      </c>
      <c r="D386" s="81">
        <v>2005</v>
      </c>
      <c r="E386" s="81" t="s">
        <v>43</v>
      </c>
      <c r="F386" s="26">
        <v>20</v>
      </c>
      <c r="G386" s="87">
        <v>42000</v>
      </c>
      <c r="H386" s="85"/>
    </row>
    <row r="387" spans="1:8" s="12" customFormat="1" ht="24" customHeight="1">
      <c r="A387" s="153">
        <v>379</v>
      </c>
      <c r="B387" s="89" t="s">
        <v>436</v>
      </c>
      <c r="C387" s="105" t="s">
        <v>437</v>
      </c>
      <c r="D387" s="81">
        <v>2010</v>
      </c>
      <c r="E387" s="81"/>
      <c r="F387" s="26">
        <v>1</v>
      </c>
      <c r="G387" s="87">
        <v>86000</v>
      </c>
      <c r="H387" s="85"/>
    </row>
    <row r="388" spans="1:8" s="12" customFormat="1" ht="24.75" customHeight="1">
      <c r="A388" s="153">
        <v>380</v>
      </c>
      <c r="B388" s="89" t="s">
        <v>438</v>
      </c>
      <c r="C388" s="105" t="s">
        <v>439</v>
      </c>
      <c r="D388" s="81">
        <v>2005</v>
      </c>
      <c r="E388" s="81" t="s">
        <v>429</v>
      </c>
      <c r="F388" s="26">
        <v>28</v>
      </c>
      <c r="G388" s="87">
        <v>0</v>
      </c>
      <c r="H388" s="85"/>
    </row>
    <row r="389" spans="1:8" s="12" customFormat="1" ht="30" customHeight="1">
      <c r="A389" s="153">
        <v>381</v>
      </c>
      <c r="B389" s="89" t="s">
        <v>440</v>
      </c>
      <c r="C389" s="105" t="s">
        <v>441</v>
      </c>
      <c r="D389" s="81">
        <v>2010</v>
      </c>
      <c r="E389" s="81" t="s">
        <v>442</v>
      </c>
      <c r="F389" s="26">
        <v>2</v>
      </c>
      <c r="G389" s="87">
        <v>265000</v>
      </c>
      <c r="H389" s="85"/>
    </row>
    <row r="390" spans="1:8" s="12" customFormat="1" ht="18" customHeight="1">
      <c r="A390" s="153">
        <v>382</v>
      </c>
      <c r="B390" s="89" t="s">
        <v>443</v>
      </c>
      <c r="C390" s="105" t="s">
        <v>444</v>
      </c>
      <c r="D390" s="81"/>
      <c r="E390" s="81" t="s">
        <v>429</v>
      </c>
      <c r="F390" s="26">
        <v>16</v>
      </c>
      <c r="G390" s="87">
        <v>70000</v>
      </c>
      <c r="H390" s="85"/>
    </row>
    <row r="391" spans="1:8" s="12" customFormat="1" ht="18" customHeight="1">
      <c r="A391" s="153">
        <v>383</v>
      </c>
      <c r="B391" s="89" t="s">
        <v>208</v>
      </c>
      <c r="C391" s="105" t="s">
        <v>445</v>
      </c>
      <c r="D391" s="81">
        <v>2005</v>
      </c>
      <c r="E391" s="81" t="s">
        <v>103</v>
      </c>
      <c r="F391" s="26">
        <v>195</v>
      </c>
      <c r="G391" s="87">
        <v>13500</v>
      </c>
      <c r="H391" s="85"/>
    </row>
    <row r="392" spans="1:8" s="12" customFormat="1" ht="29.25" customHeight="1">
      <c r="A392" s="153">
        <v>384</v>
      </c>
      <c r="B392" s="97" t="s">
        <v>478</v>
      </c>
      <c r="C392" s="158" t="s">
        <v>477</v>
      </c>
      <c r="D392" s="102">
        <v>2012</v>
      </c>
      <c r="E392" s="103" t="s">
        <v>48</v>
      </c>
      <c r="F392" s="26">
        <v>20</v>
      </c>
      <c r="G392" s="87">
        <v>55000</v>
      </c>
      <c r="H392" s="85"/>
    </row>
    <row r="393" spans="1:8" s="12" customFormat="1" ht="22.5" customHeight="1">
      <c r="A393" s="153">
        <v>385</v>
      </c>
      <c r="B393" s="104" t="s">
        <v>479</v>
      </c>
      <c r="C393" s="104" t="s">
        <v>480</v>
      </c>
      <c r="D393" s="81">
        <v>2012</v>
      </c>
      <c r="E393" s="81" t="s">
        <v>481</v>
      </c>
      <c r="F393" s="26">
        <v>10</v>
      </c>
      <c r="G393" s="87">
        <v>67000</v>
      </c>
      <c r="H393" s="85"/>
    </row>
    <row r="394" spans="1:8" s="12" customFormat="1" ht="30" customHeight="1">
      <c r="A394" s="153">
        <v>386</v>
      </c>
      <c r="B394" s="89" t="s">
        <v>482</v>
      </c>
      <c r="C394" s="105" t="s">
        <v>483</v>
      </c>
      <c r="D394" s="81">
        <v>2016</v>
      </c>
      <c r="E394" s="81" t="s">
        <v>8</v>
      </c>
      <c r="F394" s="26">
        <v>10</v>
      </c>
      <c r="G394" s="87">
        <v>40000</v>
      </c>
      <c r="H394" s="85"/>
    </row>
    <row r="395" spans="1:8" s="12" customFormat="1" ht="21" customHeight="1">
      <c r="A395" s="153">
        <v>387</v>
      </c>
      <c r="B395" s="89" t="s">
        <v>448</v>
      </c>
      <c r="C395" s="105" t="s">
        <v>42</v>
      </c>
      <c r="D395" s="81">
        <v>2016</v>
      </c>
      <c r="E395" s="81" t="s">
        <v>213</v>
      </c>
      <c r="F395" s="26">
        <v>173</v>
      </c>
      <c r="G395" s="87">
        <v>163000</v>
      </c>
      <c r="H395" s="85"/>
    </row>
    <row r="396" spans="1:8" s="12" customFormat="1" ht="21" customHeight="1">
      <c r="A396" s="153">
        <v>388</v>
      </c>
      <c r="B396" s="89" t="s">
        <v>450</v>
      </c>
      <c r="C396" s="105" t="s">
        <v>252</v>
      </c>
      <c r="D396" s="81">
        <v>2016</v>
      </c>
      <c r="E396" s="81" t="s">
        <v>296</v>
      </c>
      <c r="F396" s="26">
        <v>261</v>
      </c>
      <c r="G396" s="87">
        <v>117000</v>
      </c>
      <c r="H396" s="85"/>
    </row>
    <row r="397" spans="1:8" s="12" customFormat="1" ht="21" customHeight="1">
      <c r="A397" s="153">
        <v>389</v>
      </c>
      <c r="B397" s="89" t="s">
        <v>452</v>
      </c>
      <c r="C397" s="105" t="s">
        <v>447</v>
      </c>
      <c r="D397" s="81">
        <v>2016</v>
      </c>
      <c r="E397" s="81" t="s">
        <v>213</v>
      </c>
      <c r="F397" s="26">
        <v>172</v>
      </c>
      <c r="G397" s="87">
        <v>84500</v>
      </c>
      <c r="H397" s="85"/>
    </row>
    <row r="398" spans="1:8" s="12" customFormat="1" ht="21" customHeight="1">
      <c r="A398" s="153">
        <v>390</v>
      </c>
      <c r="B398" s="89" t="s">
        <v>453</v>
      </c>
      <c r="C398" s="105" t="s">
        <v>454</v>
      </c>
      <c r="D398" s="81">
        <v>2016</v>
      </c>
      <c r="E398" s="81" t="s">
        <v>213</v>
      </c>
      <c r="F398" s="26">
        <v>175</v>
      </c>
      <c r="G398" s="87">
        <v>64500</v>
      </c>
      <c r="H398" s="85"/>
    </row>
    <row r="399" spans="1:8" s="12" customFormat="1" ht="21" customHeight="1">
      <c r="A399" s="153">
        <v>391</v>
      </c>
      <c r="B399" s="89" t="s">
        <v>455</v>
      </c>
      <c r="C399" s="105" t="s">
        <v>299</v>
      </c>
      <c r="D399" s="81">
        <v>2016</v>
      </c>
      <c r="E399" s="81" t="s">
        <v>213</v>
      </c>
      <c r="F399" s="26">
        <v>170</v>
      </c>
      <c r="G399" s="87">
        <v>122500</v>
      </c>
      <c r="H399" s="85"/>
    </row>
    <row r="400" spans="1:8" s="12" customFormat="1" ht="21" customHeight="1">
      <c r="A400" s="153">
        <v>392</v>
      </c>
      <c r="B400" s="89" t="s">
        <v>456</v>
      </c>
      <c r="C400" s="105" t="s">
        <v>447</v>
      </c>
      <c r="D400" s="81">
        <v>2016</v>
      </c>
      <c r="E400" s="81" t="s">
        <v>213</v>
      </c>
      <c r="F400" s="26">
        <v>169</v>
      </c>
      <c r="G400" s="87">
        <v>119000</v>
      </c>
      <c r="H400" s="85"/>
    </row>
    <row r="401" spans="1:8" s="12" customFormat="1" ht="21" customHeight="1">
      <c r="A401" s="153">
        <v>393</v>
      </c>
      <c r="B401" s="89" t="s">
        <v>457</v>
      </c>
      <c r="C401" s="105" t="s">
        <v>458</v>
      </c>
      <c r="D401" s="81">
        <v>2016</v>
      </c>
      <c r="E401" s="81" t="s">
        <v>213</v>
      </c>
      <c r="F401" s="26">
        <v>157</v>
      </c>
      <c r="G401" s="87">
        <v>189000</v>
      </c>
      <c r="H401" s="85"/>
    </row>
    <row r="402" spans="1:8" s="12" customFormat="1" ht="21" customHeight="1">
      <c r="A402" s="153">
        <v>394</v>
      </c>
      <c r="B402" s="89" t="s">
        <v>459</v>
      </c>
      <c r="C402" s="105" t="s">
        <v>460</v>
      </c>
      <c r="D402" s="81">
        <v>2016</v>
      </c>
      <c r="E402" s="81" t="s">
        <v>213</v>
      </c>
      <c r="F402" s="26">
        <v>174</v>
      </c>
      <c r="G402" s="87">
        <v>81000</v>
      </c>
      <c r="H402" s="85"/>
    </row>
    <row r="403" spans="1:8" s="12" customFormat="1" ht="21" customHeight="1">
      <c r="A403" s="153">
        <v>395</v>
      </c>
      <c r="B403" s="89" t="s">
        <v>462</v>
      </c>
      <c r="C403" s="105" t="s">
        <v>463</v>
      </c>
      <c r="D403" s="81">
        <v>2016</v>
      </c>
      <c r="E403" s="81" t="s">
        <v>213</v>
      </c>
      <c r="F403" s="26">
        <v>173</v>
      </c>
      <c r="G403" s="87">
        <v>94600</v>
      </c>
      <c r="H403" s="85"/>
    </row>
    <row r="404" spans="1:8" s="12" customFormat="1" ht="21" customHeight="1">
      <c r="A404" s="153">
        <v>396</v>
      </c>
      <c r="B404" s="89" t="s">
        <v>300</v>
      </c>
      <c r="C404" s="105" t="s">
        <v>301</v>
      </c>
      <c r="D404" s="81">
        <v>2010</v>
      </c>
      <c r="E404" s="81" t="s">
        <v>213</v>
      </c>
      <c r="F404" s="26">
        <v>60</v>
      </c>
      <c r="G404" s="87">
        <v>45000</v>
      </c>
      <c r="H404" s="85"/>
    </row>
    <row r="405" spans="1:8" s="12" customFormat="1" ht="21" customHeight="1">
      <c r="A405" s="153">
        <v>397</v>
      </c>
      <c r="B405" s="89" t="s">
        <v>465</v>
      </c>
      <c r="C405" s="105" t="s">
        <v>466</v>
      </c>
      <c r="D405" s="81">
        <v>2007</v>
      </c>
      <c r="E405" s="81" t="s">
        <v>48</v>
      </c>
      <c r="F405" s="26">
        <v>10</v>
      </c>
      <c r="G405" s="87">
        <v>60000</v>
      </c>
      <c r="H405" s="85"/>
    </row>
    <row r="406" spans="1:8" s="12" customFormat="1" ht="40.5" customHeight="1">
      <c r="A406" s="153">
        <v>398</v>
      </c>
      <c r="B406" s="89" t="s">
        <v>467</v>
      </c>
      <c r="C406" s="105" t="s">
        <v>123</v>
      </c>
      <c r="D406" s="81">
        <v>2016</v>
      </c>
      <c r="E406" s="81" t="s">
        <v>48</v>
      </c>
      <c r="F406" s="26">
        <v>10</v>
      </c>
      <c r="G406" s="87">
        <v>320000</v>
      </c>
      <c r="H406" s="85"/>
    </row>
    <row r="407" spans="1:8" s="12" customFormat="1" ht="38.25" customHeight="1">
      <c r="A407" s="153">
        <v>399</v>
      </c>
      <c r="B407" s="89" t="s">
        <v>468</v>
      </c>
      <c r="C407" s="105" t="s">
        <v>123</v>
      </c>
      <c r="D407" s="81">
        <v>2015</v>
      </c>
      <c r="E407" s="81" t="s">
        <v>469</v>
      </c>
      <c r="F407" s="26">
        <v>10</v>
      </c>
      <c r="G407" s="87">
        <v>148000</v>
      </c>
      <c r="H407" s="85"/>
    </row>
    <row r="408" spans="1:8" s="12" customFormat="1" ht="54" customHeight="1">
      <c r="A408" s="153">
        <v>400</v>
      </c>
      <c r="B408" s="89" t="s">
        <v>519</v>
      </c>
      <c r="C408" s="105" t="s">
        <v>123</v>
      </c>
      <c r="D408" s="81">
        <v>2015</v>
      </c>
      <c r="E408" s="81" t="s">
        <v>469</v>
      </c>
      <c r="F408" s="26">
        <v>10</v>
      </c>
      <c r="G408" s="87">
        <v>198000</v>
      </c>
      <c r="H408" s="85"/>
    </row>
    <row r="409" spans="1:8" s="12" customFormat="1" ht="30" customHeight="1">
      <c r="A409" s="153">
        <v>401</v>
      </c>
      <c r="B409" s="104" t="s">
        <v>470</v>
      </c>
      <c r="C409" s="105" t="s">
        <v>471</v>
      </c>
      <c r="D409" s="81">
        <v>2016</v>
      </c>
      <c r="E409" s="81" t="s">
        <v>48</v>
      </c>
      <c r="F409" s="26">
        <v>19</v>
      </c>
      <c r="G409" s="87">
        <v>168000</v>
      </c>
      <c r="H409" s="85"/>
    </row>
    <row r="410" spans="1:8" s="12" customFormat="1" ht="18.75" customHeight="1">
      <c r="A410" s="153">
        <v>402</v>
      </c>
      <c r="B410" s="89" t="s">
        <v>472</v>
      </c>
      <c r="C410" s="105" t="s">
        <v>473</v>
      </c>
      <c r="D410" s="81">
        <v>2015</v>
      </c>
      <c r="E410" s="81" t="s">
        <v>48</v>
      </c>
      <c r="F410" s="26">
        <v>10</v>
      </c>
      <c r="G410" s="87">
        <v>390000</v>
      </c>
      <c r="H410" s="85"/>
    </row>
    <row r="411" spans="1:8" s="12" customFormat="1" ht="18.75" customHeight="1">
      <c r="A411" s="153">
        <v>403</v>
      </c>
      <c r="B411" s="89" t="s">
        <v>474</v>
      </c>
      <c r="C411" s="105" t="s">
        <v>473</v>
      </c>
      <c r="D411" s="81">
        <v>2016</v>
      </c>
      <c r="E411" s="81" t="s">
        <v>48</v>
      </c>
      <c r="F411" s="26">
        <v>10</v>
      </c>
      <c r="G411" s="87">
        <v>360000</v>
      </c>
      <c r="H411" s="85"/>
    </row>
    <row r="412" spans="1:8" s="12" customFormat="1" ht="18.75" customHeight="1">
      <c r="A412" s="153">
        <v>404</v>
      </c>
      <c r="B412" s="89" t="s">
        <v>475</v>
      </c>
      <c r="C412" s="105" t="s">
        <v>476</v>
      </c>
      <c r="D412" s="81">
        <v>2013</v>
      </c>
      <c r="E412" s="81" t="s">
        <v>8</v>
      </c>
      <c r="F412" s="26">
        <v>20</v>
      </c>
      <c r="G412" s="87">
        <v>88000</v>
      </c>
      <c r="H412" s="85"/>
    </row>
    <row r="413" spans="1:8" s="12" customFormat="1" ht="18.75" customHeight="1">
      <c r="A413" s="153">
        <v>405</v>
      </c>
      <c r="B413" s="89" t="s">
        <v>268</v>
      </c>
      <c r="C413" s="105" t="s">
        <v>269</v>
      </c>
      <c r="D413" s="81">
        <v>2012</v>
      </c>
      <c r="E413" s="81" t="s">
        <v>8</v>
      </c>
      <c r="F413" s="26">
        <v>15</v>
      </c>
      <c r="G413" s="87">
        <v>69000</v>
      </c>
      <c r="H413" s="85"/>
    </row>
    <row r="414" spans="1:8" s="12" customFormat="1" ht="30" customHeight="1">
      <c r="A414" s="153">
        <v>406</v>
      </c>
      <c r="B414" s="95" t="s">
        <v>485</v>
      </c>
      <c r="C414" s="104" t="s">
        <v>484</v>
      </c>
      <c r="D414" s="81">
        <v>2016</v>
      </c>
      <c r="E414" s="81" t="s">
        <v>481</v>
      </c>
      <c r="F414" s="26">
        <v>10</v>
      </c>
      <c r="G414" s="87">
        <v>99000</v>
      </c>
      <c r="H414" s="85"/>
    </row>
    <row r="415" spans="1:8" s="12" customFormat="1" ht="30" customHeight="1">
      <c r="A415" s="153">
        <v>407</v>
      </c>
      <c r="B415" s="95" t="s">
        <v>487</v>
      </c>
      <c r="C415" s="105" t="s">
        <v>486</v>
      </c>
      <c r="D415" s="81">
        <v>2008</v>
      </c>
      <c r="E415" s="81" t="s">
        <v>103</v>
      </c>
      <c r="F415" s="26">
        <v>20</v>
      </c>
      <c r="G415" s="87">
        <v>30000</v>
      </c>
      <c r="H415" s="85"/>
    </row>
    <row r="416" spans="1:8" s="12" customFormat="1" ht="18" customHeight="1">
      <c r="A416" s="153">
        <v>408</v>
      </c>
      <c r="B416" s="89" t="s">
        <v>696</v>
      </c>
      <c r="C416" s="104" t="s">
        <v>488</v>
      </c>
      <c r="D416" s="81">
        <v>2014</v>
      </c>
      <c r="E416" s="81" t="s">
        <v>48</v>
      </c>
      <c r="F416" s="26">
        <v>19</v>
      </c>
      <c r="G416" s="87">
        <v>30000</v>
      </c>
      <c r="H416" s="85"/>
    </row>
    <row r="417" spans="1:8" s="12" customFormat="1" ht="18" customHeight="1">
      <c r="A417" s="153">
        <v>409</v>
      </c>
      <c r="B417" s="89" t="s">
        <v>697</v>
      </c>
      <c r="C417" s="104" t="s">
        <v>489</v>
      </c>
      <c r="D417" s="81">
        <v>2012</v>
      </c>
      <c r="E417" s="81" t="s">
        <v>48</v>
      </c>
      <c r="F417" s="26">
        <v>10</v>
      </c>
      <c r="G417" s="87">
        <v>35000</v>
      </c>
      <c r="H417" s="85"/>
    </row>
    <row r="418" spans="1:8" s="12" customFormat="1" ht="18" customHeight="1">
      <c r="A418" s="153">
        <v>410</v>
      </c>
      <c r="B418" s="89" t="s">
        <v>490</v>
      </c>
      <c r="C418" s="104" t="s">
        <v>466</v>
      </c>
      <c r="D418" s="81">
        <v>2013</v>
      </c>
      <c r="E418" s="81" t="s">
        <v>48</v>
      </c>
      <c r="F418" s="26">
        <v>19</v>
      </c>
      <c r="G418" s="87">
        <v>55000</v>
      </c>
      <c r="H418" s="85"/>
    </row>
    <row r="419" spans="1:8" s="12" customFormat="1" ht="30" customHeight="1">
      <c r="A419" s="153">
        <v>411</v>
      </c>
      <c r="B419" s="100" t="s">
        <v>491</v>
      </c>
      <c r="C419" s="158" t="s">
        <v>283</v>
      </c>
      <c r="D419" s="81">
        <v>2011</v>
      </c>
      <c r="E419" s="81" t="s">
        <v>8</v>
      </c>
      <c r="F419" s="26">
        <v>20</v>
      </c>
      <c r="G419" s="87">
        <v>49000</v>
      </c>
      <c r="H419" s="85"/>
    </row>
    <row r="420" spans="1:8" s="12" customFormat="1" ht="18" customHeight="1">
      <c r="A420" s="153">
        <v>412</v>
      </c>
      <c r="B420" s="105" t="s">
        <v>695</v>
      </c>
      <c r="C420" s="104" t="s">
        <v>492</v>
      </c>
      <c r="D420" s="81">
        <v>2014</v>
      </c>
      <c r="E420" s="81" t="s">
        <v>481</v>
      </c>
      <c r="F420" s="26">
        <v>10</v>
      </c>
      <c r="G420" s="87">
        <v>128000</v>
      </c>
      <c r="H420" s="85"/>
    </row>
    <row r="421" spans="1:8" s="12" customFormat="1" ht="18" customHeight="1">
      <c r="A421" s="153">
        <v>413</v>
      </c>
      <c r="B421" s="88" t="s">
        <v>1029</v>
      </c>
      <c r="C421" s="104" t="s">
        <v>493</v>
      </c>
      <c r="D421" s="81">
        <v>2013</v>
      </c>
      <c r="E421" s="81" t="s">
        <v>238</v>
      </c>
      <c r="F421" s="26">
        <v>20</v>
      </c>
      <c r="G421" s="87">
        <v>85000</v>
      </c>
      <c r="H421" s="85"/>
    </row>
    <row r="422" spans="1:8" s="12" customFormat="1" ht="18" customHeight="1">
      <c r="A422" s="153">
        <v>414</v>
      </c>
      <c r="B422" s="88" t="s">
        <v>494</v>
      </c>
      <c r="C422" s="104" t="s">
        <v>495</v>
      </c>
      <c r="D422" s="81">
        <v>2016</v>
      </c>
      <c r="E422" s="81" t="s">
        <v>8</v>
      </c>
      <c r="F422" s="26">
        <v>10</v>
      </c>
      <c r="G422" s="87">
        <v>60000</v>
      </c>
      <c r="H422" s="85"/>
    </row>
    <row r="423" spans="1:8" s="12" customFormat="1" ht="18" customHeight="1">
      <c r="A423" s="153">
        <v>415</v>
      </c>
      <c r="B423" s="88" t="s">
        <v>496</v>
      </c>
      <c r="C423" s="104" t="s">
        <v>497</v>
      </c>
      <c r="D423" s="81">
        <v>2013</v>
      </c>
      <c r="E423" s="81" t="s">
        <v>48</v>
      </c>
      <c r="F423" s="26">
        <v>10</v>
      </c>
      <c r="G423" s="87">
        <v>35000</v>
      </c>
      <c r="H423" s="85"/>
    </row>
    <row r="424" spans="1:8" s="12" customFormat="1" ht="18" customHeight="1">
      <c r="A424" s="153">
        <v>416</v>
      </c>
      <c r="B424" s="89" t="s">
        <v>498</v>
      </c>
      <c r="C424" s="105" t="s">
        <v>499</v>
      </c>
      <c r="D424" s="81">
        <v>2010</v>
      </c>
      <c r="E424" s="81" t="s">
        <v>48</v>
      </c>
      <c r="F424" s="26">
        <v>20</v>
      </c>
      <c r="G424" s="87">
        <v>30000</v>
      </c>
      <c r="H424" s="85"/>
    </row>
    <row r="425" spans="1:8" s="12" customFormat="1" ht="24" customHeight="1">
      <c r="A425" s="153">
        <v>417</v>
      </c>
      <c r="B425" s="89" t="s">
        <v>500</v>
      </c>
      <c r="C425" s="105" t="s">
        <v>501</v>
      </c>
      <c r="D425" s="81">
        <v>2011</v>
      </c>
      <c r="E425" s="81" t="s">
        <v>8</v>
      </c>
      <c r="F425" s="26">
        <v>10</v>
      </c>
      <c r="G425" s="87">
        <v>59000</v>
      </c>
      <c r="H425" s="85"/>
    </row>
    <row r="426" spans="1:8" s="12" customFormat="1" ht="18.75" customHeight="1">
      <c r="A426" s="153">
        <v>418</v>
      </c>
      <c r="B426" s="89" t="s">
        <v>502</v>
      </c>
      <c r="C426" s="105" t="s">
        <v>503</v>
      </c>
      <c r="D426" s="81">
        <v>2016</v>
      </c>
      <c r="E426" s="81" t="s">
        <v>504</v>
      </c>
      <c r="F426" s="26">
        <v>20</v>
      </c>
      <c r="G426" s="87">
        <v>119000</v>
      </c>
      <c r="H426" s="85"/>
    </row>
    <row r="427" spans="1:8" s="12" customFormat="1" ht="25.5" customHeight="1">
      <c r="A427" s="153">
        <v>419</v>
      </c>
      <c r="B427" s="89" t="s">
        <v>505</v>
      </c>
      <c r="C427" s="104" t="s">
        <v>506</v>
      </c>
      <c r="D427" s="81">
        <v>2016</v>
      </c>
      <c r="E427" s="81" t="s">
        <v>8</v>
      </c>
      <c r="F427" s="26">
        <v>20</v>
      </c>
      <c r="G427" s="87">
        <v>132000</v>
      </c>
      <c r="H427" s="85"/>
    </row>
    <row r="428" spans="1:8" s="12" customFormat="1" ht="19.5" customHeight="1">
      <c r="A428" s="153">
        <v>420</v>
      </c>
      <c r="B428" s="89" t="s">
        <v>507</v>
      </c>
      <c r="C428" s="105" t="s">
        <v>508</v>
      </c>
      <c r="D428" s="81">
        <v>2011</v>
      </c>
      <c r="E428" s="81" t="s">
        <v>8</v>
      </c>
      <c r="F428" s="26">
        <v>20</v>
      </c>
      <c r="G428" s="87">
        <v>72000</v>
      </c>
      <c r="H428" s="85"/>
    </row>
    <row r="429" spans="1:8" s="12" customFormat="1" ht="18" customHeight="1">
      <c r="A429" s="153">
        <v>421</v>
      </c>
      <c r="B429" s="89" t="s">
        <v>509</v>
      </c>
      <c r="C429" s="105" t="s">
        <v>466</v>
      </c>
      <c r="D429" s="81">
        <v>2016</v>
      </c>
      <c r="E429" s="81" t="s">
        <v>48</v>
      </c>
      <c r="F429" s="26">
        <v>20</v>
      </c>
      <c r="G429" s="87">
        <v>60000</v>
      </c>
      <c r="H429" s="85"/>
    </row>
    <row r="430" spans="1:8" s="12" customFormat="1" ht="23.25" customHeight="1">
      <c r="A430" s="153">
        <v>422</v>
      </c>
      <c r="B430" s="89" t="s">
        <v>693</v>
      </c>
      <c r="C430" s="105" t="s">
        <v>477</v>
      </c>
      <c r="D430" s="81">
        <v>2012</v>
      </c>
      <c r="E430" s="81" t="s">
        <v>48</v>
      </c>
      <c r="F430" s="26">
        <v>20</v>
      </c>
      <c r="G430" s="87">
        <v>35000</v>
      </c>
      <c r="H430" s="85"/>
    </row>
    <row r="431" spans="1:8" s="12" customFormat="1" ht="18" customHeight="1">
      <c r="A431" s="153">
        <v>423</v>
      </c>
      <c r="B431" s="89" t="s">
        <v>510</v>
      </c>
      <c r="C431" s="105" t="s">
        <v>511</v>
      </c>
      <c r="D431" s="81">
        <v>2014</v>
      </c>
      <c r="E431" s="81" t="s">
        <v>321</v>
      </c>
      <c r="F431" s="26">
        <v>10</v>
      </c>
      <c r="G431" s="87">
        <v>78000</v>
      </c>
      <c r="H431" s="85"/>
    </row>
    <row r="432" spans="1:8" s="12" customFormat="1" ht="18" customHeight="1">
      <c r="A432" s="153">
        <v>424</v>
      </c>
      <c r="B432" s="89" t="s">
        <v>512</v>
      </c>
      <c r="C432" s="105" t="s">
        <v>513</v>
      </c>
      <c r="D432" s="81">
        <v>2010</v>
      </c>
      <c r="E432" s="81" t="s">
        <v>48</v>
      </c>
      <c r="F432" s="26">
        <v>20</v>
      </c>
      <c r="G432" s="87">
        <v>35000</v>
      </c>
      <c r="H432" s="85"/>
    </row>
    <row r="433" spans="1:8" s="12" customFormat="1" ht="18" customHeight="1">
      <c r="A433" s="153">
        <v>425</v>
      </c>
      <c r="B433" s="89" t="s">
        <v>514</v>
      </c>
      <c r="C433" s="105" t="s">
        <v>515</v>
      </c>
      <c r="D433" s="81">
        <v>2015</v>
      </c>
      <c r="E433" s="81" t="s">
        <v>103</v>
      </c>
      <c r="F433" s="26">
        <v>17</v>
      </c>
      <c r="G433" s="87">
        <v>110000</v>
      </c>
      <c r="H433" s="85"/>
    </row>
    <row r="434" spans="1:8" s="12" customFormat="1" ht="24" customHeight="1">
      <c r="A434" s="153">
        <v>426</v>
      </c>
      <c r="B434" s="89" t="s">
        <v>516</v>
      </c>
      <c r="C434" s="105" t="s">
        <v>517</v>
      </c>
      <c r="D434" s="81">
        <v>2011</v>
      </c>
      <c r="E434" s="81" t="s">
        <v>518</v>
      </c>
      <c r="F434" s="26">
        <v>10</v>
      </c>
      <c r="G434" s="87">
        <v>51000</v>
      </c>
      <c r="H434" s="85"/>
    </row>
    <row r="435" spans="1:8" s="12" customFormat="1" ht="44.25" customHeight="1">
      <c r="A435" s="153">
        <v>427</v>
      </c>
      <c r="B435" s="89" t="s">
        <v>521</v>
      </c>
      <c r="C435" s="105" t="s">
        <v>522</v>
      </c>
      <c r="D435" s="81">
        <v>2016</v>
      </c>
      <c r="E435" s="86" t="s">
        <v>523</v>
      </c>
      <c r="F435" s="26">
        <v>5</v>
      </c>
      <c r="G435" s="87">
        <v>0</v>
      </c>
      <c r="H435" s="85"/>
    </row>
    <row r="436" spans="1:8" s="12" customFormat="1" ht="24" customHeight="1">
      <c r="A436" s="153">
        <v>428</v>
      </c>
      <c r="B436" s="89" t="s">
        <v>524</v>
      </c>
      <c r="C436" s="105" t="s">
        <v>525</v>
      </c>
      <c r="D436" s="81">
        <v>2017</v>
      </c>
      <c r="E436" s="86" t="s">
        <v>526</v>
      </c>
      <c r="F436" s="26">
        <v>5</v>
      </c>
      <c r="G436" s="87">
        <v>0</v>
      </c>
      <c r="H436" s="85"/>
    </row>
    <row r="437" spans="1:8" s="12" customFormat="1" ht="18.75" customHeight="1">
      <c r="A437" s="153">
        <v>429</v>
      </c>
      <c r="B437" s="89" t="s">
        <v>527</v>
      </c>
      <c r="C437" s="105" t="s">
        <v>301</v>
      </c>
      <c r="D437" s="81">
        <v>2011</v>
      </c>
      <c r="E437" s="81" t="s">
        <v>213</v>
      </c>
      <c r="F437" s="26">
        <v>300</v>
      </c>
      <c r="G437" s="87">
        <v>33000</v>
      </c>
      <c r="H437" s="85"/>
    </row>
    <row r="438" spans="1:8" s="12" customFormat="1" ht="18.75" customHeight="1">
      <c r="A438" s="153">
        <v>430</v>
      </c>
      <c r="B438" s="89" t="s">
        <v>341</v>
      </c>
      <c r="C438" s="105" t="s">
        <v>26</v>
      </c>
      <c r="D438" s="81">
        <v>2005</v>
      </c>
      <c r="E438" s="81" t="s">
        <v>8</v>
      </c>
      <c r="F438" s="26">
        <v>3</v>
      </c>
      <c r="G438" s="87">
        <v>0</v>
      </c>
      <c r="H438" s="85"/>
    </row>
    <row r="439" spans="1:8" s="12" customFormat="1" ht="18.75" customHeight="1">
      <c r="A439" s="153">
        <v>431</v>
      </c>
      <c r="B439" s="89" t="s">
        <v>529</v>
      </c>
      <c r="C439" s="105" t="s">
        <v>332</v>
      </c>
      <c r="D439" s="81">
        <v>2008</v>
      </c>
      <c r="E439" s="81" t="s">
        <v>8</v>
      </c>
      <c r="F439" s="26">
        <v>3</v>
      </c>
      <c r="G439" s="87">
        <v>36000</v>
      </c>
      <c r="H439" s="85"/>
    </row>
    <row r="440" spans="1:8" s="12" customFormat="1" ht="18.75" customHeight="1">
      <c r="A440" s="153">
        <v>432</v>
      </c>
      <c r="B440" s="89" t="s">
        <v>530</v>
      </c>
      <c r="C440" s="105" t="s">
        <v>39</v>
      </c>
      <c r="D440" s="81">
        <v>2007</v>
      </c>
      <c r="E440" s="81" t="s">
        <v>8</v>
      </c>
      <c r="F440" s="26">
        <v>2</v>
      </c>
      <c r="G440" s="87">
        <v>39000</v>
      </c>
      <c r="H440" s="85"/>
    </row>
    <row r="441" spans="1:8" s="12" customFormat="1" ht="30" customHeight="1">
      <c r="A441" s="153">
        <v>433</v>
      </c>
      <c r="B441" s="89" t="s">
        <v>536</v>
      </c>
      <c r="C441" s="105" t="s">
        <v>531</v>
      </c>
      <c r="D441" s="81">
        <v>2008</v>
      </c>
      <c r="E441" s="86" t="s">
        <v>523</v>
      </c>
      <c r="F441" s="26">
        <v>3</v>
      </c>
      <c r="G441" s="87">
        <v>0</v>
      </c>
      <c r="H441" s="85"/>
    </row>
    <row r="442" spans="1:8" s="12" customFormat="1" ht="18.75" customHeight="1">
      <c r="A442" s="153">
        <v>434</v>
      </c>
      <c r="B442" s="89" t="s">
        <v>532</v>
      </c>
      <c r="C442" s="105" t="s">
        <v>533</v>
      </c>
      <c r="D442" s="81">
        <v>2008</v>
      </c>
      <c r="E442" s="81" t="s">
        <v>8</v>
      </c>
      <c r="F442" s="26">
        <v>1</v>
      </c>
      <c r="G442" s="87">
        <v>35000</v>
      </c>
      <c r="H442" s="85"/>
    </row>
    <row r="443" spans="1:8" s="12" customFormat="1" ht="18.75" customHeight="1">
      <c r="A443" s="153">
        <v>435</v>
      </c>
      <c r="B443" s="28" t="s">
        <v>998</v>
      </c>
      <c r="C443" s="105" t="s">
        <v>533</v>
      </c>
      <c r="D443" s="81">
        <v>2010</v>
      </c>
      <c r="E443" s="81" t="s">
        <v>8</v>
      </c>
      <c r="F443" s="26">
        <v>3</v>
      </c>
      <c r="G443" s="87">
        <v>40000</v>
      </c>
      <c r="H443" s="85"/>
    </row>
    <row r="444" spans="1:8" s="12" customFormat="1" ht="18.75" customHeight="1">
      <c r="A444" s="153">
        <v>436</v>
      </c>
      <c r="B444" s="89" t="s">
        <v>664</v>
      </c>
      <c r="C444" s="105" t="s">
        <v>534</v>
      </c>
      <c r="D444" s="81">
        <v>2011</v>
      </c>
      <c r="E444" s="81" t="s">
        <v>535</v>
      </c>
      <c r="F444" s="26">
        <v>2</v>
      </c>
      <c r="G444" s="87">
        <v>36000</v>
      </c>
      <c r="H444" s="85"/>
    </row>
    <row r="445" spans="1:8" s="12" customFormat="1" ht="18.75" customHeight="1">
      <c r="A445" s="153">
        <v>437</v>
      </c>
      <c r="B445" s="89" t="s">
        <v>537</v>
      </c>
      <c r="C445" s="105" t="s">
        <v>538</v>
      </c>
      <c r="D445" s="81">
        <v>2005</v>
      </c>
      <c r="E445" s="81" t="s">
        <v>442</v>
      </c>
      <c r="F445" s="26">
        <v>5</v>
      </c>
      <c r="G445" s="87">
        <v>25000</v>
      </c>
      <c r="H445" s="85"/>
    </row>
    <row r="446" spans="1:8" s="12" customFormat="1" ht="18.75" customHeight="1">
      <c r="A446" s="153">
        <v>438</v>
      </c>
      <c r="B446" s="89" t="s">
        <v>539</v>
      </c>
      <c r="C446" s="105" t="s">
        <v>540</v>
      </c>
      <c r="D446" s="81">
        <v>2010</v>
      </c>
      <c r="E446" s="81" t="s">
        <v>541</v>
      </c>
      <c r="F446" s="26">
        <v>3</v>
      </c>
      <c r="G446" s="87">
        <v>28000</v>
      </c>
      <c r="H446" s="85"/>
    </row>
    <row r="447" spans="1:8" s="12" customFormat="1" ht="18.75" customHeight="1">
      <c r="A447" s="153">
        <v>439</v>
      </c>
      <c r="B447" s="89" t="s">
        <v>694</v>
      </c>
      <c r="C447" s="105" t="s">
        <v>542</v>
      </c>
      <c r="D447" s="81">
        <v>2003</v>
      </c>
      <c r="E447" s="81" t="s">
        <v>442</v>
      </c>
      <c r="F447" s="26">
        <v>3</v>
      </c>
      <c r="G447" s="87">
        <v>12500</v>
      </c>
      <c r="H447" s="85"/>
    </row>
    <row r="448" spans="1:8" s="12" customFormat="1" ht="28.5" customHeight="1">
      <c r="A448" s="153">
        <v>440</v>
      </c>
      <c r="B448" s="89" t="s">
        <v>543</v>
      </c>
      <c r="C448" s="105" t="s">
        <v>544</v>
      </c>
      <c r="D448" s="81">
        <v>2006</v>
      </c>
      <c r="E448" s="81" t="s">
        <v>504</v>
      </c>
      <c r="F448" s="26">
        <v>2</v>
      </c>
      <c r="G448" s="87">
        <v>28000</v>
      </c>
      <c r="H448" s="85"/>
    </row>
    <row r="449" spans="1:8" s="12" customFormat="1" ht="21.75" customHeight="1">
      <c r="A449" s="153">
        <v>441</v>
      </c>
      <c r="B449" s="89" t="s">
        <v>545</v>
      </c>
      <c r="C449" s="105" t="s">
        <v>546</v>
      </c>
      <c r="D449" s="81">
        <v>2007</v>
      </c>
      <c r="E449" s="81" t="s">
        <v>429</v>
      </c>
      <c r="F449" s="26">
        <v>3</v>
      </c>
      <c r="G449" s="87">
        <v>60000</v>
      </c>
      <c r="H449" s="85"/>
    </row>
    <row r="450" spans="1:8" s="12" customFormat="1" ht="24.75" customHeight="1">
      <c r="A450" s="153">
        <v>442</v>
      </c>
      <c r="B450" s="89" t="s">
        <v>666</v>
      </c>
      <c r="C450" s="105" t="s">
        <v>547</v>
      </c>
      <c r="D450" s="81">
        <v>2006</v>
      </c>
      <c r="E450" s="81" t="s">
        <v>535</v>
      </c>
      <c r="F450" s="26">
        <v>3</v>
      </c>
      <c r="G450" s="87">
        <v>0</v>
      </c>
      <c r="H450" s="85"/>
    </row>
    <row r="451" spans="1:8" s="12" customFormat="1" ht="29.25" customHeight="1">
      <c r="A451" s="153">
        <v>443</v>
      </c>
      <c r="B451" s="89" t="s">
        <v>665</v>
      </c>
      <c r="C451" s="105" t="s">
        <v>705</v>
      </c>
      <c r="D451" s="81">
        <v>2002</v>
      </c>
      <c r="E451" s="81" t="s">
        <v>548</v>
      </c>
      <c r="F451" s="26">
        <v>2</v>
      </c>
      <c r="G451" s="87">
        <v>20000</v>
      </c>
      <c r="H451" s="85"/>
    </row>
    <row r="452" spans="1:8" s="12" customFormat="1" ht="18.75" customHeight="1">
      <c r="A452" s="153">
        <v>444</v>
      </c>
      <c r="B452" s="89" t="s">
        <v>549</v>
      </c>
      <c r="C452" s="105" t="s">
        <v>550</v>
      </c>
      <c r="D452" s="81">
        <v>2013</v>
      </c>
      <c r="E452" s="81" t="s">
        <v>213</v>
      </c>
      <c r="F452" s="26">
        <v>2</v>
      </c>
      <c r="G452" s="87">
        <v>55000</v>
      </c>
      <c r="H452" s="85"/>
    </row>
    <row r="453" spans="1:8" s="12" customFormat="1" ht="18.75" customHeight="1">
      <c r="A453" s="153">
        <v>445</v>
      </c>
      <c r="B453" s="89" t="s">
        <v>551</v>
      </c>
      <c r="C453" s="105" t="s">
        <v>10</v>
      </c>
      <c r="D453" s="81">
        <v>2009</v>
      </c>
      <c r="E453" s="81" t="s">
        <v>8</v>
      </c>
      <c r="F453" s="26">
        <v>3</v>
      </c>
      <c r="G453" s="87">
        <v>71000</v>
      </c>
      <c r="H453" s="85"/>
    </row>
    <row r="454" spans="1:8" s="12" customFormat="1" ht="18.75" customHeight="1">
      <c r="A454" s="153">
        <v>446</v>
      </c>
      <c r="B454" s="89" t="s">
        <v>553</v>
      </c>
      <c r="C454" s="105" t="s">
        <v>460</v>
      </c>
      <c r="D454" s="81">
        <v>2017</v>
      </c>
      <c r="E454" s="81" t="s">
        <v>554</v>
      </c>
      <c r="F454" s="26">
        <v>15</v>
      </c>
      <c r="G454" s="87">
        <v>120000</v>
      </c>
      <c r="H454" s="85"/>
    </row>
    <row r="455" spans="1:8" s="12" customFormat="1" ht="18.75" customHeight="1">
      <c r="A455" s="153">
        <v>447</v>
      </c>
      <c r="B455" s="89" t="s">
        <v>555</v>
      </c>
      <c r="C455" s="105" t="s">
        <v>556</v>
      </c>
      <c r="D455" s="81">
        <v>2016</v>
      </c>
      <c r="E455" s="81" t="s">
        <v>520</v>
      </c>
      <c r="F455" s="26">
        <v>98</v>
      </c>
      <c r="G455" s="87">
        <v>98000</v>
      </c>
      <c r="H455" s="85"/>
    </row>
    <row r="456" spans="1:8" s="12" customFormat="1" ht="18.75" customHeight="1">
      <c r="A456" s="153">
        <v>448</v>
      </c>
      <c r="B456" s="89" t="s">
        <v>559</v>
      </c>
      <c r="C456" s="105" t="s">
        <v>27</v>
      </c>
      <c r="D456" s="81">
        <v>2009</v>
      </c>
      <c r="E456" s="81" t="s">
        <v>8</v>
      </c>
      <c r="F456" s="26">
        <v>10</v>
      </c>
      <c r="G456" s="87">
        <v>49000</v>
      </c>
      <c r="H456" s="85"/>
    </row>
    <row r="457" spans="1:8" s="12" customFormat="1" ht="18.75" customHeight="1">
      <c r="A457" s="153">
        <v>449</v>
      </c>
      <c r="B457" s="89" t="s">
        <v>560</v>
      </c>
      <c r="C457" s="105" t="s">
        <v>27</v>
      </c>
      <c r="D457" s="81">
        <v>2009</v>
      </c>
      <c r="E457" s="81" t="s">
        <v>8</v>
      </c>
      <c r="F457" s="26">
        <v>10</v>
      </c>
      <c r="G457" s="87">
        <v>35000</v>
      </c>
      <c r="H457" s="85"/>
    </row>
    <row r="458" spans="1:8" s="12" customFormat="1" ht="18.75" customHeight="1">
      <c r="A458" s="153">
        <v>450</v>
      </c>
      <c r="B458" s="89" t="s">
        <v>698</v>
      </c>
      <c r="C458" s="105" t="s">
        <v>460</v>
      </c>
      <c r="D458" s="81">
        <v>2017</v>
      </c>
      <c r="E458" s="81" t="s">
        <v>699</v>
      </c>
      <c r="F458" s="26">
        <v>75</v>
      </c>
      <c r="G458" s="87">
        <v>152000</v>
      </c>
      <c r="H458" s="85"/>
    </row>
    <row r="459" spans="1:8" s="12" customFormat="1" ht="18.75" customHeight="1">
      <c r="A459" s="153">
        <v>451</v>
      </c>
      <c r="B459" s="89" t="s">
        <v>700</v>
      </c>
      <c r="C459" s="105" t="s">
        <v>42</v>
      </c>
      <c r="D459" s="81">
        <v>2017</v>
      </c>
      <c r="E459" s="81" t="s">
        <v>701</v>
      </c>
      <c r="F459" s="26">
        <v>50</v>
      </c>
      <c r="G459" s="87">
        <v>120000</v>
      </c>
      <c r="H459" s="85"/>
    </row>
    <row r="460" spans="1:8" s="12" customFormat="1" ht="18.75" customHeight="1">
      <c r="A460" s="153">
        <v>452</v>
      </c>
      <c r="B460" s="96" t="s">
        <v>446</v>
      </c>
      <c r="C460" s="94" t="s">
        <v>258</v>
      </c>
      <c r="D460" s="106">
        <v>2004</v>
      </c>
      <c r="E460" s="106" t="s">
        <v>219</v>
      </c>
      <c r="F460" s="26">
        <v>11</v>
      </c>
      <c r="G460" s="107">
        <v>52000</v>
      </c>
      <c r="H460" s="85"/>
    </row>
    <row r="461" spans="1:8" s="12" customFormat="1" ht="33.75" customHeight="1">
      <c r="A461" s="153">
        <v>453</v>
      </c>
      <c r="B461" s="89" t="s">
        <v>993</v>
      </c>
      <c r="C461" s="105" t="s">
        <v>42</v>
      </c>
      <c r="D461" s="81">
        <v>2018</v>
      </c>
      <c r="E461" s="86" t="s">
        <v>554</v>
      </c>
      <c r="F461" s="26">
        <v>20</v>
      </c>
      <c r="G461" s="87">
        <v>95000</v>
      </c>
      <c r="H461" s="85"/>
    </row>
    <row r="462" spans="1:8" s="12" customFormat="1" ht="18.75" customHeight="1">
      <c r="A462" s="153">
        <v>454</v>
      </c>
      <c r="B462" s="88" t="s">
        <v>994</v>
      </c>
      <c r="C462" s="105" t="s">
        <v>460</v>
      </c>
      <c r="D462" s="81">
        <v>2017</v>
      </c>
      <c r="E462" s="86" t="s">
        <v>1002</v>
      </c>
      <c r="F462" s="26">
        <v>50</v>
      </c>
      <c r="G462" s="87">
        <v>100000</v>
      </c>
      <c r="H462" s="85"/>
    </row>
    <row r="463" spans="1:8" s="12" customFormat="1" ht="24.75" customHeight="1">
      <c r="A463" s="153">
        <v>455</v>
      </c>
      <c r="B463" s="89" t="s">
        <v>1030</v>
      </c>
      <c r="C463" s="105" t="s">
        <v>447</v>
      </c>
      <c r="D463" s="81">
        <v>2019</v>
      </c>
      <c r="E463" s="86" t="s">
        <v>213</v>
      </c>
      <c r="F463" s="26">
        <v>174</v>
      </c>
      <c r="G463" s="87">
        <v>178000</v>
      </c>
      <c r="H463" s="85"/>
    </row>
    <row r="464" spans="1:8" s="12" customFormat="1" ht="26.25" customHeight="1">
      <c r="A464" s="153">
        <v>456</v>
      </c>
      <c r="B464" s="89" t="s">
        <v>1031</v>
      </c>
      <c r="C464" s="105" t="s">
        <v>254</v>
      </c>
      <c r="D464" s="81">
        <v>2019</v>
      </c>
      <c r="E464" s="86" t="s">
        <v>213</v>
      </c>
      <c r="F464" s="26">
        <v>75</v>
      </c>
      <c r="G464" s="87">
        <v>146000</v>
      </c>
      <c r="H464" s="85"/>
    </row>
    <row r="465" spans="1:9" s="12" customFormat="1" ht="24.75" customHeight="1">
      <c r="A465" s="153">
        <v>457</v>
      </c>
      <c r="B465" s="89" t="s">
        <v>1045</v>
      </c>
      <c r="C465" s="104" t="s">
        <v>1036</v>
      </c>
      <c r="D465" s="81">
        <v>2019</v>
      </c>
      <c r="E465" s="86" t="s">
        <v>701</v>
      </c>
      <c r="F465" s="26">
        <v>10</v>
      </c>
      <c r="G465" s="87">
        <v>130000</v>
      </c>
      <c r="H465" s="8"/>
      <c r="I465" s="8"/>
    </row>
    <row r="466" spans="1:8" s="12" customFormat="1" ht="25.5" customHeight="1">
      <c r="A466" s="153">
        <v>458</v>
      </c>
      <c r="B466" s="89" t="s">
        <v>1035</v>
      </c>
      <c r="C466" s="105" t="s">
        <v>81</v>
      </c>
      <c r="D466" s="81">
        <v>2018</v>
      </c>
      <c r="E466" s="86" t="s">
        <v>213</v>
      </c>
      <c r="F466" s="26">
        <v>50</v>
      </c>
      <c r="G466" s="87">
        <v>114000</v>
      </c>
      <c r="H466" s="85"/>
    </row>
    <row r="467" spans="1:8" s="12" customFormat="1" ht="27" customHeight="1">
      <c r="A467" s="153">
        <v>459</v>
      </c>
      <c r="B467" s="89" t="s">
        <v>1033</v>
      </c>
      <c r="C467" s="104" t="s">
        <v>1034</v>
      </c>
      <c r="D467" s="81">
        <v>2018</v>
      </c>
      <c r="E467" s="86" t="s">
        <v>213</v>
      </c>
      <c r="F467" s="26">
        <v>25</v>
      </c>
      <c r="G467" s="87">
        <v>136000</v>
      </c>
      <c r="H467" s="85"/>
    </row>
    <row r="468" spans="1:8" s="12" customFormat="1" ht="26.25" customHeight="1">
      <c r="A468" s="153">
        <v>460</v>
      </c>
      <c r="B468" s="95" t="s">
        <v>1038</v>
      </c>
      <c r="C468" s="104" t="s">
        <v>155</v>
      </c>
      <c r="D468" s="81">
        <v>2017</v>
      </c>
      <c r="E468" s="86" t="s">
        <v>213</v>
      </c>
      <c r="F468" s="26">
        <v>15</v>
      </c>
      <c r="G468" s="87">
        <v>68000</v>
      </c>
      <c r="H468" s="85"/>
    </row>
    <row r="469" spans="1:8" s="12" customFormat="1" ht="23.25" customHeight="1">
      <c r="A469" s="153">
        <v>461</v>
      </c>
      <c r="B469" s="104" t="s">
        <v>1058</v>
      </c>
      <c r="C469" s="104" t="s">
        <v>471</v>
      </c>
      <c r="D469" s="86">
        <v>2019</v>
      </c>
      <c r="E469" s="86" t="s">
        <v>48</v>
      </c>
      <c r="F469" s="26">
        <v>10</v>
      </c>
      <c r="G469" s="36">
        <v>238000</v>
      </c>
      <c r="H469" s="85"/>
    </row>
    <row r="470" spans="1:8" s="12" customFormat="1" ht="68.25" customHeight="1">
      <c r="A470" s="153">
        <v>462</v>
      </c>
      <c r="B470" s="104" t="s">
        <v>1059</v>
      </c>
      <c r="C470" s="104" t="s">
        <v>1081</v>
      </c>
      <c r="D470" s="86">
        <v>2018</v>
      </c>
      <c r="E470" s="86" t="s">
        <v>1091</v>
      </c>
      <c r="F470" s="26">
        <v>5</v>
      </c>
      <c r="G470" s="36">
        <v>350000</v>
      </c>
      <c r="H470" s="85"/>
    </row>
    <row r="471" spans="1:8" s="12" customFormat="1" ht="30" customHeight="1">
      <c r="A471" s="153">
        <v>463</v>
      </c>
      <c r="B471" s="104" t="s">
        <v>1060</v>
      </c>
      <c r="C471" s="104" t="s">
        <v>55</v>
      </c>
      <c r="D471" s="86">
        <v>2017</v>
      </c>
      <c r="E471" s="86" t="s">
        <v>1090</v>
      </c>
      <c r="F471" s="26">
        <v>5</v>
      </c>
      <c r="G471" s="36">
        <v>350000</v>
      </c>
      <c r="H471" s="85"/>
    </row>
    <row r="472" spans="1:8" s="12" customFormat="1" ht="30.75" customHeight="1">
      <c r="A472" s="153">
        <v>464</v>
      </c>
      <c r="B472" s="104" t="s">
        <v>1061</v>
      </c>
      <c r="C472" s="104" t="s">
        <v>1082</v>
      </c>
      <c r="D472" s="86">
        <v>2016</v>
      </c>
      <c r="E472" s="86" t="s">
        <v>48</v>
      </c>
      <c r="F472" s="26">
        <v>5</v>
      </c>
      <c r="G472" s="36">
        <v>320000</v>
      </c>
      <c r="H472" s="85"/>
    </row>
    <row r="473" spans="1:8" s="12" customFormat="1" ht="27" customHeight="1">
      <c r="A473" s="153">
        <v>465</v>
      </c>
      <c r="B473" s="104" t="s">
        <v>1062</v>
      </c>
      <c r="C473" s="104" t="s">
        <v>85</v>
      </c>
      <c r="D473" s="86">
        <v>2013</v>
      </c>
      <c r="E473" s="86" t="s">
        <v>1086</v>
      </c>
      <c r="F473" s="26">
        <v>5</v>
      </c>
      <c r="G473" s="36">
        <v>139000</v>
      </c>
      <c r="H473" s="85"/>
    </row>
    <row r="474" spans="1:8" s="12" customFormat="1" ht="31.5" customHeight="1">
      <c r="A474" s="153">
        <v>466</v>
      </c>
      <c r="B474" s="104" t="s">
        <v>1063</v>
      </c>
      <c r="C474" s="104" t="s">
        <v>74</v>
      </c>
      <c r="D474" s="86">
        <v>2016</v>
      </c>
      <c r="E474" s="86" t="s">
        <v>1092</v>
      </c>
      <c r="F474" s="26">
        <v>5</v>
      </c>
      <c r="G474" s="36">
        <v>178000</v>
      </c>
      <c r="H474" s="85"/>
    </row>
    <row r="475" spans="1:8" s="12" customFormat="1" ht="43.5" customHeight="1">
      <c r="A475" s="153">
        <v>467</v>
      </c>
      <c r="B475" s="104" t="s">
        <v>1064</v>
      </c>
      <c r="C475" s="104" t="s">
        <v>55</v>
      </c>
      <c r="D475" s="86">
        <v>2015</v>
      </c>
      <c r="E475" s="86" t="s">
        <v>1134</v>
      </c>
      <c r="F475" s="26">
        <v>5</v>
      </c>
      <c r="G475" s="36">
        <v>148000</v>
      </c>
      <c r="H475" s="85"/>
    </row>
    <row r="476" spans="1:8" s="12" customFormat="1" ht="21.75" customHeight="1">
      <c r="A476" s="153">
        <v>468</v>
      </c>
      <c r="B476" s="104" t="s">
        <v>1065</v>
      </c>
      <c r="C476" s="104" t="s">
        <v>74</v>
      </c>
      <c r="D476" s="86">
        <v>2018</v>
      </c>
      <c r="E476" s="86" t="s">
        <v>48</v>
      </c>
      <c r="F476" s="26">
        <v>5</v>
      </c>
      <c r="G476" s="36">
        <v>249000</v>
      </c>
      <c r="H476" s="85"/>
    </row>
    <row r="477" spans="1:8" s="12" customFormat="1" ht="23.25" customHeight="1">
      <c r="A477" s="153">
        <v>469</v>
      </c>
      <c r="B477" s="104" t="s">
        <v>1115</v>
      </c>
      <c r="C477" s="104" t="s">
        <v>65</v>
      </c>
      <c r="D477" s="86">
        <v>2018</v>
      </c>
      <c r="E477" s="86" t="s">
        <v>1104</v>
      </c>
      <c r="F477" s="26">
        <v>10</v>
      </c>
      <c r="G477" s="36">
        <v>129000</v>
      </c>
      <c r="H477" s="85"/>
    </row>
    <row r="478" spans="1:8" s="12" customFormat="1" ht="27" customHeight="1">
      <c r="A478" s="153">
        <v>470</v>
      </c>
      <c r="B478" s="104" t="s">
        <v>1066</v>
      </c>
      <c r="C478" s="104" t="s">
        <v>53</v>
      </c>
      <c r="D478" s="86">
        <v>2019</v>
      </c>
      <c r="E478" s="86" t="s">
        <v>704</v>
      </c>
      <c r="F478" s="26">
        <v>10</v>
      </c>
      <c r="G478" s="36">
        <v>130000</v>
      </c>
      <c r="H478" s="85"/>
    </row>
    <row r="479" spans="1:8" s="12" customFormat="1" ht="22.5" customHeight="1">
      <c r="A479" s="153">
        <v>471</v>
      </c>
      <c r="B479" s="104" t="s">
        <v>1067</v>
      </c>
      <c r="C479" s="104" t="s">
        <v>39</v>
      </c>
      <c r="D479" s="86">
        <v>2013</v>
      </c>
      <c r="E479" s="86" t="s">
        <v>704</v>
      </c>
      <c r="F479" s="26">
        <v>10</v>
      </c>
      <c r="G479" s="36">
        <v>85000</v>
      </c>
      <c r="H479" s="85"/>
    </row>
    <row r="480" spans="1:8" s="12" customFormat="1" ht="24.75" customHeight="1">
      <c r="A480" s="153">
        <v>472</v>
      </c>
      <c r="B480" s="104" t="s">
        <v>60</v>
      </c>
      <c r="C480" s="104" t="s">
        <v>1083</v>
      </c>
      <c r="D480" s="86">
        <v>2019</v>
      </c>
      <c r="E480" s="86" t="s">
        <v>1135</v>
      </c>
      <c r="F480" s="26">
        <v>10</v>
      </c>
      <c r="G480" s="36">
        <v>98000</v>
      </c>
      <c r="H480" s="85"/>
    </row>
    <row r="481" spans="1:8" s="12" customFormat="1" ht="21.75" customHeight="1">
      <c r="A481" s="153">
        <v>473</v>
      </c>
      <c r="B481" s="104" t="s">
        <v>1068</v>
      </c>
      <c r="C481" s="104" t="s">
        <v>240</v>
      </c>
      <c r="D481" s="86">
        <v>2015</v>
      </c>
      <c r="E481" s="86" t="s">
        <v>704</v>
      </c>
      <c r="F481" s="26">
        <v>10</v>
      </c>
      <c r="G481" s="36">
        <v>59000</v>
      </c>
      <c r="H481" s="85"/>
    </row>
    <row r="482" spans="1:8" s="12" customFormat="1" ht="21" customHeight="1">
      <c r="A482" s="153">
        <v>474</v>
      </c>
      <c r="B482" s="104" t="s">
        <v>1069</v>
      </c>
      <c r="C482" s="104" t="s">
        <v>57</v>
      </c>
      <c r="D482" s="86">
        <v>2017</v>
      </c>
      <c r="E482" s="86" t="s">
        <v>1105</v>
      </c>
      <c r="F482" s="26">
        <v>10</v>
      </c>
      <c r="G482" s="36">
        <v>350000</v>
      </c>
      <c r="H482" s="85"/>
    </row>
    <row r="483" spans="1:8" s="12" customFormat="1" ht="24.75" customHeight="1">
      <c r="A483" s="153">
        <v>475</v>
      </c>
      <c r="B483" s="104" t="s">
        <v>1070</v>
      </c>
      <c r="C483" s="104" t="s">
        <v>488</v>
      </c>
      <c r="D483" s="86">
        <v>2014</v>
      </c>
      <c r="E483" s="86" t="s">
        <v>48</v>
      </c>
      <c r="F483" s="26">
        <v>10</v>
      </c>
      <c r="G483" s="36">
        <v>30000</v>
      </c>
      <c r="H483" s="85"/>
    </row>
    <row r="484" spans="1:8" s="12" customFormat="1" ht="28.5" customHeight="1">
      <c r="A484" s="153">
        <v>476</v>
      </c>
      <c r="B484" s="104" t="s">
        <v>1071</v>
      </c>
      <c r="C484" s="104" t="s">
        <v>1084</v>
      </c>
      <c r="D484" s="86">
        <v>2012</v>
      </c>
      <c r="E484" s="86" t="s">
        <v>219</v>
      </c>
      <c r="F484" s="26">
        <v>5</v>
      </c>
      <c r="G484" s="36">
        <v>98000</v>
      </c>
      <c r="H484" s="85"/>
    </row>
    <row r="485" spans="1:8" s="12" customFormat="1" ht="25.5" customHeight="1">
      <c r="A485" s="153">
        <v>477</v>
      </c>
      <c r="B485" s="104" t="s">
        <v>1072</v>
      </c>
      <c r="C485" s="104" t="s">
        <v>1106</v>
      </c>
      <c r="D485" s="86">
        <v>2019</v>
      </c>
      <c r="E485" s="86" t="s">
        <v>1087</v>
      </c>
      <c r="F485" s="26">
        <v>10</v>
      </c>
      <c r="G485" s="36">
        <v>83000</v>
      </c>
      <c r="H485" s="85"/>
    </row>
    <row r="486" spans="1:8" s="12" customFormat="1" ht="21.75" customHeight="1">
      <c r="A486" s="153">
        <v>478</v>
      </c>
      <c r="B486" s="104" t="s">
        <v>1073</v>
      </c>
      <c r="C486" s="104" t="s">
        <v>343</v>
      </c>
      <c r="D486" s="86">
        <v>2019</v>
      </c>
      <c r="E486" s="86" t="s">
        <v>138</v>
      </c>
      <c r="F486" s="26">
        <v>10</v>
      </c>
      <c r="G486" s="36">
        <v>35000</v>
      </c>
      <c r="H486" s="85"/>
    </row>
    <row r="487" spans="1:8" s="12" customFormat="1" ht="23.25" customHeight="1">
      <c r="A487" s="153">
        <v>479</v>
      </c>
      <c r="B487" s="104" t="s">
        <v>1074</v>
      </c>
      <c r="C487" s="104" t="s">
        <v>351</v>
      </c>
      <c r="D487" s="86">
        <v>2019</v>
      </c>
      <c r="E487" s="86" t="s">
        <v>138</v>
      </c>
      <c r="F487" s="26">
        <v>10</v>
      </c>
      <c r="G487" s="36">
        <v>56000</v>
      </c>
      <c r="H487" s="85"/>
    </row>
    <row r="488" spans="1:8" s="12" customFormat="1" ht="23.25" customHeight="1">
      <c r="A488" s="153">
        <v>480</v>
      </c>
      <c r="B488" s="104" t="s">
        <v>1075</v>
      </c>
      <c r="C488" s="104" t="s">
        <v>1107</v>
      </c>
      <c r="D488" s="86">
        <v>2018</v>
      </c>
      <c r="E488" s="86" t="s">
        <v>1088</v>
      </c>
      <c r="F488" s="26">
        <v>10</v>
      </c>
      <c r="G488" s="108">
        <v>42000</v>
      </c>
      <c r="H488" s="85"/>
    </row>
    <row r="489" spans="1:8" s="12" customFormat="1" ht="21.75" customHeight="1">
      <c r="A489" s="153">
        <v>481</v>
      </c>
      <c r="B489" s="104" t="s">
        <v>1076</v>
      </c>
      <c r="C489" s="104" t="s">
        <v>1108</v>
      </c>
      <c r="D489" s="86">
        <v>2019</v>
      </c>
      <c r="E489" s="86" t="s">
        <v>138</v>
      </c>
      <c r="F489" s="26">
        <v>10</v>
      </c>
      <c r="G489" s="36">
        <v>53000</v>
      </c>
      <c r="H489" s="85"/>
    </row>
    <row r="490" spans="1:8" s="12" customFormat="1" ht="25.5" customHeight="1">
      <c r="A490" s="153">
        <v>482</v>
      </c>
      <c r="B490" s="104" t="s">
        <v>1077</v>
      </c>
      <c r="C490" s="104" t="s">
        <v>1109</v>
      </c>
      <c r="D490" s="86">
        <v>2019</v>
      </c>
      <c r="E490" s="86" t="s">
        <v>1089</v>
      </c>
      <c r="F490" s="26">
        <v>10</v>
      </c>
      <c r="G490" s="36">
        <v>95000</v>
      </c>
      <c r="H490" s="85"/>
    </row>
    <row r="491" spans="1:8" s="12" customFormat="1" ht="20.25" customHeight="1">
      <c r="A491" s="153">
        <v>483</v>
      </c>
      <c r="B491" s="104" t="s">
        <v>1116</v>
      </c>
      <c r="C491" s="104" t="s">
        <v>1110</v>
      </c>
      <c r="D491" s="86">
        <v>2016</v>
      </c>
      <c r="E491" s="86" t="s">
        <v>1111</v>
      </c>
      <c r="F491" s="26">
        <v>10</v>
      </c>
      <c r="G491" s="36">
        <v>96000</v>
      </c>
      <c r="H491" s="85"/>
    </row>
    <row r="492" spans="1:8" s="12" customFormat="1" ht="24.75" customHeight="1">
      <c r="A492" s="153">
        <v>484</v>
      </c>
      <c r="B492" s="104" t="s">
        <v>1057</v>
      </c>
      <c r="C492" s="104" t="s">
        <v>1085</v>
      </c>
      <c r="D492" s="86">
        <v>2016</v>
      </c>
      <c r="E492" s="86" t="s">
        <v>48</v>
      </c>
      <c r="F492" s="26">
        <v>4</v>
      </c>
      <c r="G492" s="36">
        <v>158000</v>
      </c>
      <c r="H492" s="85"/>
    </row>
    <row r="493" spans="1:8" s="12" customFormat="1" ht="24" customHeight="1">
      <c r="A493" s="153">
        <v>485</v>
      </c>
      <c r="B493" s="104" t="s">
        <v>1078</v>
      </c>
      <c r="C493" s="104" t="s">
        <v>92</v>
      </c>
      <c r="D493" s="86">
        <v>2015</v>
      </c>
      <c r="E493" s="86" t="s">
        <v>704</v>
      </c>
      <c r="F493" s="26">
        <v>10</v>
      </c>
      <c r="G493" s="36">
        <v>94000</v>
      </c>
      <c r="H493" s="85"/>
    </row>
    <row r="494" spans="1:8" s="12" customFormat="1" ht="24" customHeight="1">
      <c r="A494" s="153">
        <v>486</v>
      </c>
      <c r="B494" s="104" t="s">
        <v>1079</v>
      </c>
      <c r="C494" s="104" t="s">
        <v>363</v>
      </c>
      <c r="D494" s="86">
        <v>2019</v>
      </c>
      <c r="E494" s="86" t="s">
        <v>1164</v>
      </c>
      <c r="F494" s="26">
        <v>10</v>
      </c>
      <c r="G494" s="36">
        <v>149000</v>
      </c>
      <c r="H494" s="85"/>
    </row>
    <row r="495" spans="1:8" s="12" customFormat="1" ht="27.75" customHeight="1">
      <c r="A495" s="153">
        <v>487</v>
      </c>
      <c r="B495" s="104" t="s">
        <v>1080</v>
      </c>
      <c r="C495" s="104" t="s">
        <v>1112</v>
      </c>
      <c r="D495" s="86">
        <v>2014</v>
      </c>
      <c r="E495" s="86" t="s">
        <v>238</v>
      </c>
      <c r="F495" s="26">
        <v>10</v>
      </c>
      <c r="G495" s="36">
        <v>105000</v>
      </c>
      <c r="H495" s="85"/>
    </row>
    <row r="496" spans="1:8" s="12" customFormat="1" ht="25.5" customHeight="1">
      <c r="A496" s="153">
        <v>488</v>
      </c>
      <c r="B496" s="104" t="s">
        <v>596</v>
      </c>
      <c r="C496" s="104" t="s">
        <v>1113</v>
      </c>
      <c r="D496" s="86">
        <v>2013</v>
      </c>
      <c r="E496" s="86" t="s">
        <v>1111</v>
      </c>
      <c r="F496" s="26">
        <v>10</v>
      </c>
      <c r="G496" s="36">
        <v>57000</v>
      </c>
      <c r="H496" s="85"/>
    </row>
    <row r="497" spans="1:8" s="12" customFormat="1" ht="25.5" customHeight="1">
      <c r="A497" s="153">
        <v>489</v>
      </c>
      <c r="B497" s="104" t="s">
        <v>1118</v>
      </c>
      <c r="C497" s="104" t="s">
        <v>1037</v>
      </c>
      <c r="D497" s="86">
        <v>2020</v>
      </c>
      <c r="E497" s="86" t="s">
        <v>213</v>
      </c>
      <c r="F497" s="26">
        <v>289</v>
      </c>
      <c r="G497" s="36">
        <v>105000</v>
      </c>
      <c r="H497" s="85"/>
    </row>
    <row r="498" spans="1:8" s="12" customFormat="1" ht="28.5" customHeight="1">
      <c r="A498" s="153">
        <v>490</v>
      </c>
      <c r="B498" s="104" t="s">
        <v>1119</v>
      </c>
      <c r="C498" s="104" t="s">
        <v>1021</v>
      </c>
      <c r="D498" s="86">
        <v>2020</v>
      </c>
      <c r="E498" s="86" t="s">
        <v>213</v>
      </c>
      <c r="F498" s="26">
        <v>90</v>
      </c>
      <c r="G498" s="36">
        <v>138000</v>
      </c>
      <c r="H498" s="85"/>
    </row>
    <row r="499" spans="1:8" s="12" customFormat="1" ht="25.5" customHeight="1">
      <c r="A499" s="153">
        <v>491</v>
      </c>
      <c r="B499" s="104" t="s">
        <v>1117</v>
      </c>
      <c r="C499" s="104" t="s">
        <v>299</v>
      </c>
      <c r="D499" s="86">
        <v>2020</v>
      </c>
      <c r="E499" s="86" t="s">
        <v>213</v>
      </c>
      <c r="F499" s="26">
        <v>90</v>
      </c>
      <c r="G499" s="36">
        <v>138000</v>
      </c>
      <c r="H499" s="85"/>
    </row>
    <row r="500" spans="1:8" s="12" customFormat="1" ht="58.5" customHeight="1">
      <c r="A500" s="153">
        <v>492</v>
      </c>
      <c r="B500" s="28" t="s">
        <v>1103</v>
      </c>
      <c r="C500" s="104" t="s">
        <v>1114</v>
      </c>
      <c r="D500" s="86">
        <v>2020</v>
      </c>
      <c r="E500" s="81" t="s">
        <v>701</v>
      </c>
      <c r="F500" s="26">
        <v>20</v>
      </c>
      <c r="G500" s="36">
        <v>500000</v>
      </c>
      <c r="H500" s="85"/>
    </row>
    <row r="501" spans="1:8" s="12" customFormat="1" ht="25.5" customHeight="1">
      <c r="A501" s="153">
        <v>493</v>
      </c>
      <c r="B501" s="104" t="s">
        <v>1152</v>
      </c>
      <c r="C501" s="104" t="s">
        <v>1032</v>
      </c>
      <c r="D501" s="86">
        <v>2021</v>
      </c>
      <c r="E501" s="81" t="s">
        <v>213</v>
      </c>
      <c r="F501" s="26">
        <v>75</v>
      </c>
      <c r="G501" s="36">
        <v>130000</v>
      </c>
      <c r="H501" s="85"/>
    </row>
    <row r="502" spans="1:8" s="12" customFormat="1" ht="21" customHeight="1">
      <c r="A502" s="153">
        <v>494</v>
      </c>
      <c r="B502" s="109" t="s">
        <v>1153</v>
      </c>
      <c r="C502" s="104" t="s">
        <v>1154</v>
      </c>
      <c r="D502" s="86">
        <v>2021</v>
      </c>
      <c r="E502" s="81" t="s">
        <v>213</v>
      </c>
      <c r="F502" s="26">
        <v>75</v>
      </c>
      <c r="G502" s="36">
        <v>157000</v>
      </c>
      <c r="H502" s="85"/>
    </row>
    <row r="503" spans="1:8" s="12" customFormat="1" ht="21" customHeight="1">
      <c r="A503" s="153">
        <v>495</v>
      </c>
      <c r="B503" s="104" t="s">
        <v>1155</v>
      </c>
      <c r="C503" s="104" t="s">
        <v>1156</v>
      </c>
      <c r="D503" s="86">
        <v>2021</v>
      </c>
      <c r="E503" s="81" t="s">
        <v>213</v>
      </c>
      <c r="F503" s="26">
        <v>75</v>
      </c>
      <c r="G503" s="36">
        <v>115000</v>
      </c>
      <c r="H503" s="85"/>
    </row>
    <row r="504" spans="1:8" s="12" customFormat="1" ht="23.25" customHeight="1">
      <c r="A504" s="153">
        <v>496</v>
      </c>
      <c r="B504" s="104" t="s">
        <v>1157</v>
      </c>
      <c r="C504" s="104" t="s">
        <v>447</v>
      </c>
      <c r="D504" s="86">
        <v>2021</v>
      </c>
      <c r="E504" s="81" t="s">
        <v>213</v>
      </c>
      <c r="F504" s="26">
        <v>75</v>
      </c>
      <c r="G504" s="36">
        <v>128000</v>
      </c>
      <c r="H504" s="85"/>
    </row>
    <row r="505" spans="1:8" s="12" customFormat="1" ht="30.75" customHeight="1">
      <c r="A505" s="153">
        <v>497</v>
      </c>
      <c r="B505" s="28" t="s">
        <v>1158</v>
      </c>
      <c r="C505" s="105" t="s">
        <v>1142</v>
      </c>
      <c r="D505" s="81">
        <v>2020</v>
      </c>
      <c r="E505" s="81" t="s">
        <v>48</v>
      </c>
      <c r="F505" s="26">
        <v>10</v>
      </c>
      <c r="G505" s="9">
        <v>250000</v>
      </c>
      <c r="H505" s="85"/>
    </row>
    <row r="506" spans="1:8" s="12" customFormat="1" ht="21" customHeight="1">
      <c r="A506" s="153">
        <v>498</v>
      </c>
      <c r="B506" s="28" t="s">
        <v>1136</v>
      </c>
      <c r="C506" s="105" t="s">
        <v>1137</v>
      </c>
      <c r="D506" s="81">
        <v>2020</v>
      </c>
      <c r="E506" s="81" t="s">
        <v>1138</v>
      </c>
      <c r="F506" s="26">
        <v>20</v>
      </c>
      <c r="G506" s="9">
        <v>190000</v>
      </c>
      <c r="H506" s="85"/>
    </row>
    <row r="507" spans="1:8" s="12" customFormat="1" ht="26.25" customHeight="1">
      <c r="A507" s="153">
        <v>499</v>
      </c>
      <c r="B507" s="28" t="s">
        <v>1129</v>
      </c>
      <c r="C507" s="105" t="s">
        <v>1130</v>
      </c>
      <c r="D507" s="81">
        <v>2016</v>
      </c>
      <c r="E507" s="86" t="s">
        <v>1131</v>
      </c>
      <c r="F507" s="26">
        <v>30</v>
      </c>
      <c r="G507" s="9">
        <v>150000</v>
      </c>
      <c r="H507" s="85"/>
    </row>
    <row r="508" spans="1:8" s="12" customFormat="1" ht="23.25" customHeight="1">
      <c r="A508" s="153">
        <v>500</v>
      </c>
      <c r="B508" s="28" t="s">
        <v>1127</v>
      </c>
      <c r="C508" s="105" t="s">
        <v>1128</v>
      </c>
      <c r="D508" s="81">
        <v>2014</v>
      </c>
      <c r="E508" s="81" t="s">
        <v>704</v>
      </c>
      <c r="F508" s="26">
        <v>20</v>
      </c>
      <c r="G508" s="9">
        <v>92000</v>
      </c>
      <c r="H508" s="85"/>
    </row>
    <row r="509" spans="1:8" s="12" customFormat="1" ht="29.25" customHeight="1">
      <c r="A509" s="153">
        <v>501</v>
      </c>
      <c r="B509" s="28" t="s">
        <v>1139</v>
      </c>
      <c r="C509" s="105" t="s">
        <v>1140</v>
      </c>
      <c r="D509" s="81">
        <v>2012</v>
      </c>
      <c r="E509" s="81" t="s">
        <v>704</v>
      </c>
      <c r="F509" s="26">
        <v>20</v>
      </c>
      <c r="G509" s="9">
        <v>95000</v>
      </c>
      <c r="H509" s="85"/>
    </row>
    <row r="510" spans="1:8" s="12" customFormat="1" ht="19.5" customHeight="1">
      <c r="A510" s="153">
        <v>502</v>
      </c>
      <c r="B510" s="28" t="s">
        <v>1132</v>
      </c>
      <c r="C510" s="105" t="s">
        <v>1133</v>
      </c>
      <c r="D510" s="81">
        <v>2019</v>
      </c>
      <c r="E510" s="86" t="s">
        <v>238</v>
      </c>
      <c r="F510" s="26">
        <v>90</v>
      </c>
      <c r="G510" s="9">
        <v>120000</v>
      </c>
      <c r="H510" s="85"/>
    </row>
    <row r="511" spans="1:8" s="12" customFormat="1" ht="21.75" customHeight="1">
      <c r="A511" s="153">
        <v>503</v>
      </c>
      <c r="B511" s="28" t="s">
        <v>1126</v>
      </c>
      <c r="C511" s="105" t="s">
        <v>126</v>
      </c>
      <c r="D511" s="81">
        <v>2014</v>
      </c>
      <c r="E511" s="81" t="s">
        <v>704</v>
      </c>
      <c r="F511" s="26">
        <v>97</v>
      </c>
      <c r="G511" s="110">
        <v>74000</v>
      </c>
      <c r="H511" s="85"/>
    </row>
    <row r="512" spans="1:8" s="12" customFormat="1" ht="21" customHeight="1">
      <c r="A512" s="153">
        <v>504</v>
      </c>
      <c r="B512" s="28" t="s">
        <v>1141</v>
      </c>
      <c r="C512" s="105" t="s">
        <v>315</v>
      </c>
      <c r="D512" s="81">
        <v>2018</v>
      </c>
      <c r="E512" s="81" t="s">
        <v>704</v>
      </c>
      <c r="F512" s="26">
        <v>13</v>
      </c>
      <c r="G512" s="9">
        <v>66000</v>
      </c>
      <c r="H512" s="85"/>
    </row>
    <row r="513" spans="1:8" s="12" customFormat="1" ht="27.75" customHeight="1">
      <c r="A513" s="153">
        <v>505</v>
      </c>
      <c r="B513" s="28" t="s">
        <v>1162</v>
      </c>
      <c r="C513" s="105" t="s">
        <v>1147</v>
      </c>
      <c r="D513" s="81">
        <v>2021</v>
      </c>
      <c r="E513" s="86" t="s">
        <v>701</v>
      </c>
      <c r="F513" s="26">
        <v>190</v>
      </c>
      <c r="G513" s="9">
        <v>170000</v>
      </c>
      <c r="H513" s="85"/>
    </row>
    <row r="514" spans="1:8" s="12" customFormat="1" ht="24" customHeight="1">
      <c r="A514" s="153">
        <v>506</v>
      </c>
      <c r="B514" s="28" t="s">
        <v>1159</v>
      </c>
      <c r="C514" s="105" t="s">
        <v>1146</v>
      </c>
      <c r="D514" s="81">
        <v>2021</v>
      </c>
      <c r="E514" s="86" t="s">
        <v>701</v>
      </c>
      <c r="F514" s="26">
        <v>190</v>
      </c>
      <c r="G514" s="9">
        <v>145000</v>
      </c>
      <c r="H514" s="85"/>
    </row>
    <row r="515" spans="1:8" s="12" customFormat="1" ht="21" customHeight="1">
      <c r="A515" s="153">
        <v>507</v>
      </c>
      <c r="B515" s="28" t="s">
        <v>1160</v>
      </c>
      <c r="C515" s="105" t="s">
        <v>1144</v>
      </c>
      <c r="D515" s="81">
        <v>2021</v>
      </c>
      <c r="E515" s="86" t="s">
        <v>701</v>
      </c>
      <c r="F515" s="26">
        <v>90</v>
      </c>
      <c r="G515" s="9">
        <v>140000</v>
      </c>
      <c r="H515" s="85"/>
    </row>
    <row r="516" spans="1:8" s="12" customFormat="1" ht="24" customHeight="1">
      <c r="A516" s="153">
        <v>508</v>
      </c>
      <c r="B516" s="28" t="s">
        <v>1161</v>
      </c>
      <c r="C516" s="105" t="s">
        <v>1143</v>
      </c>
      <c r="D516" s="81">
        <v>2021</v>
      </c>
      <c r="E516" s="86" t="s">
        <v>701</v>
      </c>
      <c r="F516" s="26">
        <v>90</v>
      </c>
      <c r="G516" s="9">
        <v>150000</v>
      </c>
      <c r="H516" s="85"/>
    </row>
    <row r="517" spans="1:8" s="12" customFormat="1" ht="29.25" customHeight="1">
      <c r="A517" s="153">
        <v>509</v>
      </c>
      <c r="B517" s="28" t="s">
        <v>1163</v>
      </c>
      <c r="C517" s="105" t="s">
        <v>1145</v>
      </c>
      <c r="D517" s="81">
        <v>2021</v>
      </c>
      <c r="E517" s="81" t="s">
        <v>701</v>
      </c>
      <c r="F517" s="26">
        <v>90</v>
      </c>
      <c r="G517" s="9">
        <v>160000</v>
      </c>
      <c r="H517" s="85"/>
    </row>
    <row r="518" spans="1:8" s="12" customFormat="1" ht="38.25" customHeight="1">
      <c r="A518" s="153">
        <v>510</v>
      </c>
      <c r="B518" s="111" t="s">
        <v>1224</v>
      </c>
      <c r="C518" s="159" t="s">
        <v>30</v>
      </c>
      <c r="D518" s="3">
        <v>2021</v>
      </c>
      <c r="E518" s="41" t="s">
        <v>1238</v>
      </c>
      <c r="F518" s="151">
        <v>100</v>
      </c>
      <c r="G518" s="113">
        <v>100000</v>
      </c>
      <c r="H518" s="85"/>
    </row>
    <row r="519" spans="1:8" s="12" customFormat="1" ht="36.75" customHeight="1">
      <c r="A519" s="153">
        <v>511</v>
      </c>
      <c r="B519" s="40" t="s">
        <v>1225</v>
      </c>
      <c r="C519" s="159" t="s">
        <v>30</v>
      </c>
      <c r="D519" s="3">
        <v>2021</v>
      </c>
      <c r="E519" s="41" t="s">
        <v>1238</v>
      </c>
      <c r="F519" s="26">
        <v>100</v>
      </c>
      <c r="G519" s="1">
        <v>61000</v>
      </c>
      <c r="H519" s="85"/>
    </row>
    <row r="520" spans="1:8" s="12" customFormat="1" ht="37.5" customHeight="1">
      <c r="A520" s="153">
        <v>512</v>
      </c>
      <c r="B520" s="40" t="s">
        <v>1226</v>
      </c>
      <c r="C520" s="159" t="s">
        <v>30</v>
      </c>
      <c r="D520" s="3">
        <v>2021</v>
      </c>
      <c r="E520" s="41" t="s">
        <v>1238</v>
      </c>
      <c r="F520" s="26">
        <v>100</v>
      </c>
      <c r="G520" s="1">
        <v>60000</v>
      </c>
      <c r="H520" s="85"/>
    </row>
    <row r="521" spans="1:8" s="12" customFormat="1" ht="21.75" customHeight="1">
      <c r="A521" s="153">
        <v>513</v>
      </c>
      <c r="B521" s="40" t="s">
        <v>1227</v>
      </c>
      <c r="C521" s="159" t="s">
        <v>1233</v>
      </c>
      <c r="D521" s="3">
        <v>2021</v>
      </c>
      <c r="E521" s="41" t="s">
        <v>1239</v>
      </c>
      <c r="F521" s="26">
        <v>40</v>
      </c>
      <c r="G521" s="1">
        <v>99000</v>
      </c>
      <c r="H521" s="85"/>
    </row>
    <row r="522" spans="1:8" s="12" customFormat="1" ht="35.25" customHeight="1">
      <c r="A522" s="153">
        <v>514</v>
      </c>
      <c r="B522" s="40" t="s">
        <v>1228</v>
      </c>
      <c r="C522" s="159" t="s">
        <v>30</v>
      </c>
      <c r="D522" s="3">
        <v>2021</v>
      </c>
      <c r="E522" s="41" t="s">
        <v>1238</v>
      </c>
      <c r="F522" s="26">
        <v>100</v>
      </c>
      <c r="G522" s="1">
        <v>90000</v>
      </c>
      <c r="H522" s="85"/>
    </row>
    <row r="523" spans="1:8" s="12" customFormat="1" ht="29.25" customHeight="1">
      <c r="A523" s="153">
        <v>515</v>
      </c>
      <c r="B523" s="40" t="s">
        <v>616</v>
      </c>
      <c r="C523" s="159" t="s">
        <v>30</v>
      </c>
      <c r="D523" s="3">
        <v>2021</v>
      </c>
      <c r="E523" s="41" t="s">
        <v>1238</v>
      </c>
      <c r="F523" s="26">
        <v>100</v>
      </c>
      <c r="G523" s="1">
        <v>63000</v>
      </c>
      <c r="H523" s="85"/>
    </row>
    <row r="524" spans="1:8" s="12" customFormat="1" ht="29.25" customHeight="1">
      <c r="A524" s="153">
        <v>516</v>
      </c>
      <c r="B524" s="40" t="s">
        <v>1229</v>
      </c>
      <c r="C524" s="159" t="s">
        <v>1234</v>
      </c>
      <c r="D524" s="3">
        <v>2018</v>
      </c>
      <c r="E524" s="41" t="s">
        <v>724</v>
      </c>
      <c r="F524" s="26">
        <v>18</v>
      </c>
      <c r="G524" s="1">
        <v>119000</v>
      </c>
      <c r="H524" s="85"/>
    </row>
    <row r="525" spans="1:8" s="12" customFormat="1" ht="39.75" customHeight="1">
      <c r="A525" s="153">
        <v>517</v>
      </c>
      <c r="B525" s="40" t="s">
        <v>1230</v>
      </c>
      <c r="C525" s="159" t="s">
        <v>1235</v>
      </c>
      <c r="D525" s="3">
        <v>2020</v>
      </c>
      <c r="E525" s="41" t="s">
        <v>48</v>
      </c>
      <c r="F525" s="26">
        <v>50</v>
      </c>
      <c r="G525" s="1">
        <v>80000</v>
      </c>
      <c r="H525" s="85"/>
    </row>
    <row r="526" spans="1:8" s="12" customFormat="1" ht="30.75" customHeight="1">
      <c r="A526" s="153">
        <v>518</v>
      </c>
      <c r="B526" s="40" t="s">
        <v>1231</v>
      </c>
      <c r="C526" s="159" t="s">
        <v>1236</v>
      </c>
      <c r="D526" s="3">
        <v>2016</v>
      </c>
      <c r="E526" s="41" t="s">
        <v>1239</v>
      </c>
      <c r="F526" s="26">
        <v>50</v>
      </c>
      <c r="G526" s="1">
        <v>68000</v>
      </c>
      <c r="H526" s="85"/>
    </row>
    <row r="527" spans="1:8" s="12" customFormat="1" ht="32.25" customHeight="1">
      <c r="A527" s="153">
        <v>519</v>
      </c>
      <c r="B527" s="40" t="s">
        <v>1232</v>
      </c>
      <c r="C527" s="159" t="s">
        <v>1237</v>
      </c>
      <c r="D527" s="3">
        <v>2019</v>
      </c>
      <c r="E527" s="41" t="s">
        <v>1131</v>
      </c>
      <c r="F527" s="26">
        <v>10</v>
      </c>
      <c r="G527" s="1">
        <v>659000</v>
      </c>
      <c r="H527" s="85"/>
    </row>
    <row r="528" spans="1:8" s="12" customFormat="1" ht="21.75" customHeight="1">
      <c r="A528" s="153">
        <v>520</v>
      </c>
      <c r="B528" s="114" t="s">
        <v>1219</v>
      </c>
      <c r="C528" s="159" t="s">
        <v>1241</v>
      </c>
      <c r="D528" s="3">
        <v>2022</v>
      </c>
      <c r="E528" s="41" t="s">
        <v>701</v>
      </c>
      <c r="F528" s="151">
        <v>75</v>
      </c>
      <c r="G528" s="113">
        <v>195000</v>
      </c>
      <c r="H528" s="85"/>
    </row>
    <row r="529" spans="1:8" s="12" customFormat="1" ht="29.25" customHeight="1">
      <c r="A529" s="153">
        <v>521</v>
      </c>
      <c r="B529" s="40" t="s">
        <v>1240</v>
      </c>
      <c r="C529" s="159" t="s">
        <v>1242</v>
      </c>
      <c r="D529" s="3">
        <v>2022</v>
      </c>
      <c r="E529" s="41" t="s">
        <v>701</v>
      </c>
      <c r="F529" s="26">
        <v>75</v>
      </c>
      <c r="G529" s="1">
        <v>150000</v>
      </c>
      <c r="H529" s="85"/>
    </row>
    <row r="530" spans="1:8" s="12" customFormat="1" ht="21" customHeight="1">
      <c r="A530" s="153">
        <v>522</v>
      </c>
      <c r="B530" s="40" t="s">
        <v>599</v>
      </c>
      <c r="C530" s="159" t="s">
        <v>1243</v>
      </c>
      <c r="D530" s="3">
        <v>2022</v>
      </c>
      <c r="E530" s="41" t="s">
        <v>701</v>
      </c>
      <c r="F530" s="26">
        <v>275</v>
      </c>
      <c r="G530" s="1">
        <v>145000</v>
      </c>
      <c r="H530" s="85"/>
    </row>
    <row r="531" spans="1:8" s="12" customFormat="1" ht="21" customHeight="1">
      <c r="A531" s="153">
        <v>523</v>
      </c>
      <c r="B531" s="43" t="s">
        <v>1280</v>
      </c>
      <c r="C531" s="43" t="s">
        <v>1281</v>
      </c>
      <c r="D531" s="3">
        <v>2021</v>
      </c>
      <c r="E531" s="5" t="s">
        <v>1282</v>
      </c>
      <c r="F531" s="26">
        <v>500</v>
      </c>
      <c r="G531" s="1"/>
      <c r="H531" s="85"/>
    </row>
    <row r="532" spans="1:8" s="12" customFormat="1" ht="15.75" customHeight="1">
      <c r="A532" s="199" t="s">
        <v>449</v>
      </c>
      <c r="B532" s="200"/>
      <c r="C532" s="160"/>
      <c r="D532" s="160"/>
      <c r="E532" s="160"/>
      <c r="F532" s="26">
        <f>SUM(F9:F531)</f>
        <v>38641</v>
      </c>
      <c r="G532" s="87"/>
      <c r="H532" s="85"/>
    </row>
    <row r="533" ht="15" customHeight="1"/>
    <row r="535" spans="1:9" ht="15">
      <c r="A535" s="196" t="s">
        <v>995</v>
      </c>
      <c r="B535" s="196"/>
      <c r="D535" s="197" t="s">
        <v>1302</v>
      </c>
      <c r="E535" s="197"/>
      <c r="F535" s="197"/>
      <c r="G535" s="197"/>
      <c r="H535" s="197"/>
      <c r="I535" s="37"/>
    </row>
    <row r="536" spans="2:9" ht="15">
      <c r="B536" s="184"/>
      <c r="D536" s="197" t="s">
        <v>1221</v>
      </c>
      <c r="E536" s="197"/>
      <c r="F536" s="197"/>
      <c r="G536" s="197"/>
      <c r="H536" s="197"/>
      <c r="I536" s="38"/>
    </row>
    <row r="537" spans="2:9" ht="15">
      <c r="B537" s="185"/>
      <c r="D537" s="147"/>
      <c r="F537" s="29"/>
      <c r="G537" s="37"/>
      <c r="H537" s="37"/>
      <c r="I537" s="37"/>
    </row>
    <row r="538" spans="2:10" ht="15">
      <c r="B538" s="185"/>
      <c r="D538" s="147"/>
      <c r="F538" s="29"/>
      <c r="G538" s="38"/>
      <c r="H538" s="39"/>
      <c r="I538" s="186"/>
      <c r="J538" s="186"/>
    </row>
    <row r="539" spans="2:10" ht="15">
      <c r="B539" s="185"/>
      <c r="D539" s="147"/>
      <c r="F539" s="29"/>
      <c r="G539" s="37"/>
      <c r="H539" s="37"/>
      <c r="I539" s="187"/>
      <c r="J539" s="187"/>
    </row>
    <row r="540" spans="1:10" ht="15">
      <c r="A540" s="198" t="s">
        <v>1028</v>
      </c>
      <c r="B540" s="198"/>
      <c r="D540" s="198" t="s">
        <v>1303</v>
      </c>
      <c r="E540" s="198"/>
      <c r="F540" s="198"/>
      <c r="G540" s="198"/>
      <c r="H540" s="198"/>
      <c r="I540" s="187"/>
      <c r="J540" s="187"/>
    </row>
    <row r="541" spans="7:8" ht="15">
      <c r="G541" s="32"/>
      <c r="H541" s="33"/>
    </row>
    <row r="542" spans="5:8" ht="15">
      <c r="E542" s="82"/>
      <c r="F542" s="34"/>
      <c r="G542" s="10"/>
      <c r="H542" s="10"/>
    </row>
    <row r="543" spans="5:8" ht="15">
      <c r="E543" s="82"/>
      <c r="F543" s="34"/>
      <c r="G543" s="10"/>
      <c r="H543" s="10"/>
    </row>
  </sheetData>
  <sheetProtection/>
  <mergeCells count="13">
    <mergeCell ref="A1:B1"/>
    <mergeCell ref="A2:B2"/>
    <mergeCell ref="A6:G6"/>
    <mergeCell ref="A540:B540"/>
    <mergeCell ref="D2:H2"/>
    <mergeCell ref="D1:H1"/>
    <mergeCell ref="A5:H5"/>
    <mergeCell ref="E4:H4"/>
    <mergeCell ref="A535:B535"/>
    <mergeCell ref="D535:H535"/>
    <mergeCell ref="D536:H536"/>
    <mergeCell ref="D540:H540"/>
    <mergeCell ref="A532:B532"/>
  </mergeCells>
  <printOptions/>
  <pageMargins left="0.78" right="0.36" top="0.26" bottom="0.21" header="0.28"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Y112"/>
  <sheetViews>
    <sheetView zoomScalePageLayoutView="0" workbookViewId="0" topLeftCell="A99">
      <selection activeCell="O109" sqref="O109"/>
    </sheetView>
  </sheetViews>
  <sheetFormatPr defaultColWidth="9.140625" defaultRowHeight="12.75"/>
  <cols>
    <col min="1" max="1" width="4.57421875" style="12" customWidth="1"/>
    <col min="2" max="2" width="46.421875" style="78" customWidth="1"/>
    <col min="3" max="3" width="21.00390625" style="79" customWidth="1"/>
    <col min="4" max="4" width="15.28125" style="12" customWidth="1"/>
    <col min="5" max="5" width="8.8515625" style="12" customWidth="1"/>
    <col min="6" max="6" width="10.421875" style="12" customWidth="1"/>
    <col min="7" max="7" width="9.00390625" style="80" customWidth="1"/>
    <col min="8" max="8" width="10.00390625" style="12" customWidth="1"/>
    <col min="9" max="9" width="9.7109375" style="12" customWidth="1"/>
    <col min="10" max="10" width="8.140625" style="12" customWidth="1"/>
    <col min="11" max="16384" width="9.140625" style="12" customWidth="1"/>
  </cols>
  <sheetData>
    <row r="1" spans="1:10" s="2" customFormat="1" ht="15.75">
      <c r="A1" s="201" t="s">
        <v>1003</v>
      </c>
      <c r="B1" s="201"/>
      <c r="C1" s="83"/>
      <c r="D1" s="202" t="s">
        <v>710</v>
      </c>
      <c r="E1" s="202"/>
      <c r="F1" s="202"/>
      <c r="G1" s="202"/>
      <c r="H1" s="202"/>
      <c r="I1" s="202"/>
      <c r="J1" s="202"/>
    </row>
    <row r="2" spans="1:10" s="2" customFormat="1" ht="15.75">
      <c r="A2" s="202" t="s">
        <v>1004</v>
      </c>
      <c r="B2" s="202"/>
      <c r="C2" s="83"/>
      <c r="D2" s="202" t="s">
        <v>997</v>
      </c>
      <c r="E2" s="202"/>
      <c r="F2" s="202"/>
      <c r="G2" s="202"/>
      <c r="H2" s="202"/>
      <c r="I2" s="202"/>
      <c r="J2" s="202"/>
    </row>
    <row r="3" spans="1:9" s="2" customFormat="1" ht="15.75">
      <c r="A3" s="18"/>
      <c r="B3" s="47"/>
      <c r="C3" s="48"/>
      <c r="D3" s="18"/>
      <c r="E3" s="18"/>
      <c r="F3" s="18"/>
      <c r="G3" s="49"/>
      <c r="H3" s="18"/>
      <c r="I3" s="23"/>
    </row>
    <row r="4" spans="1:10" s="2" customFormat="1" ht="15.75">
      <c r="A4" s="23"/>
      <c r="B4" s="47"/>
      <c r="C4" s="18"/>
      <c r="D4" s="50" t="s">
        <v>1025</v>
      </c>
      <c r="E4" s="50"/>
      <c r="F4" s="195" t="s">
        <v>1300</v>
      </c>
      <c r="G4" s="195"/>
      <c r="H4" s="195"/>
      <c r="I4" s="195"/>
      <c r="J4" s="195"/>
    </row>
    <row r="5" spans="1:10" ht="20.25">
      <c r="A5" s="194" t="s">
        <v>711</v>
      </c>
      <c r="B5" s="194"/>
      <c r="C5" s="194"/>
      <c r="D5" s="194"/>
      <c r="E5" s="194"/>
      <c r="F5" s="194"/>
      <c r="G5" s="194"/>
      <c r="H5" s="194"/>
      <c r="I5" s="194"/>
      <c r="J5" s="194"/>
    </row>
    <row r="6" spans="1:9" ht="10.5" customHeight="1">
      <c r="A6" s="51"/>
      <c r="B6" s="52"/>
      <c r="C6" s="53"/>
      <c r="D6" s="53"/>
      <c r="E6" s="51"/>
      <c r="F6" s="51"/>
      <c r="G6" s="54"/>
      <c r="H6" s="51"/>
      <c r="I6" s="55"/>
    </row>
    <row r="7" spans="1:10" s="29" customFormat="1" ht="22.5" customHeight="1">
      <c r="A7" s="205" t="s">
        <v>0</v>
      </c>
      <c r="B7" s="205" t="s">
        <v>712</v>
      </c>
      <c r="C7" s="205" t="s">
        <v>3</v>
      </c>
      <c r="D7" s="205" t="s">
        <v>713</v>
      </c>
      <c r="E7" s="205" t="s">
        <v>2</v>
      </c>
      <c r="F7" s="205" t="s">
        <v>5</v>
      </c>
      <c r="G7" s="207" t="s">
        <v>562</v>
      </c>
      <c r="H7" s="209" t="s">
        <v>715</v>
      </c>
      <c r="I7" s="210"/>
      <c r="J7" s="211" t="s">
        <v>716</v>
      </c>
    </row>
    <row r="8" spans="1:10" s="29" customFormat="1" ht="46.5" customHeight="1">
      <c r="A8" s="206"/>
      <c r="B8" s="206"/>
      <c r="C8" s="206"/>
      <c r="D8" s="206"/>
      <c r="E8" s="206"/>
      <c r="F8" s="206"/>
      <c r="G8" s="208"/>
      <c r="H8" s="56" t="s">
        <v>717</v>
      </c>
      <c r="I8" s="56" t="s">
        <v>718</v>
      </c>
      <c r="J8" s="212"/>
    </row>
    <row r="9" spans="1:10" s="29" customFormat="1" ht="22.5" customHeight="1">
      <c r="A9" s="57">
        <v>1</v>
      </c>
      <c r="B9" s="58" t="s">
        <v>1040</v>
      </c>
      <c r="C9" s="161" t="s">
        <v>1041</v>
      </c>
      <c r="D9" s="57" t="s">
        <v>719</v>
      </c>
      <c r="E9" s="57">
        <v>2011</v>
      </c>
      <c r="F9" s="177">
        <v>165000</v>
      </c>
      <c r="G9" s="16">
        <v>2</v>
      </c>
      <c r="H9" s="59" t="s">
        <v>1042</v>
      </c>
      <c r="I9" s="15"/>
      <c r="J9" s="60"/>
    </row>
    <row r="10" spans="1:10" s="10" customFormat="1" ht="32.25" customHeight="1">
      <c r="A10" s="61">
        <v>2</v>
      </c>
      <c r="B10" s="62" t="s">
        <v>720</v>
      </c>
      <c r="C10" s="162" t="s">
        <v>721</v>
      </c>
      <c r="D10" s="11" t="s">
        <v>719</v>
      </c>
      <c r="E10" s="11">
        <v>2010</v>
      </c>
      <c r="F10" s="178">
        <v>83000</v>
      </c>
      <c r="G10" s="16">
        <v>2</v>
      </c>
      <c r="H10" s="59" t="s">
        <v>722</v>
      </c>
      <c r="I10" s="115"/>
      <c r="J10" s="116"/>
    </row>
    <row r="11" spans="1:10" s="10" customFormat="1" ht="36" customHeight="1">
      <c r="A11" s="61">
        <v>3</v>
      </c>
      <c r="B11" s="62" t="s">
        <v>723</v>
      </c>
      <c r="C11" s="162" t="s">
        <v>721</v>
      </c>
      <c r="D11" s="11" t="s">
        <v>724</v>
      </c>
      <c r="E11" s="11">
        <v>2011</v>
      </c>
      <c r="F11" s="178">
        <v>126000</v>
      </c>
      <c r="G11" s="16">
        <v>2</v>
      </c>
      <c r="H11" s="59" t="s">
        <v>725</v>
      </c>
      <c r="I11" s="115"/>
      <c r="J11" s="116"/>
    </row>
    <row r="12" spans="1:10" s="10" customFormat="1" ht="19.5" customHeight="1">
      <c r="A12" s="57">
        <v>4</v>
      </c>
      <c r="B12" s="62" t="s">
        <v>727</v>
      </c>
      <c r="C12" s="162" t="s">
        <v>728</v>
      </c>
      <c r="D12" s="11" t="s">
        <v>729</v>
      </c>
      <c r="E12" s="11">
        <v>2005</v>
      </c>
      <c r="F12" s="178">
        <v>250000</v>
      </c>
      <c r="G12" s="16">
        <v>2</v>
      </c>
      <c r="H12" s="3" t="s">
        <v>730</v>
      </c>
      <c r="I12" s="3"/>
      <c r="J12" s="15"/>
    </row>
    <row r="13" spans="1:10" s="10" customFormat="1" ht="21" customHeight="1">
      <c r="A13" s="61">
        <v>5</v>
      </c>
      <c r="B13" s="62" t="s">
        <v>731</v>
      </c>
      <c r="C13" s="162" t="s">
        <v>732</v>
      </c>
      <c r="D13" s="11" t="s">
        <v>429</v>
      </c>
      <c r="E13" s="11">
        <v>2006</v>
      </c>
      <c r="F13" s="178">
        <v>30000</v>
      </c>
      <c r="G13" s="16">
        <v>30</v>
      </c>
      <c r="H13" s="3" t="s">
        <v>733</v>
      </c>
      <c r="I13" s="3"/>
      <c r="J13" s="11"/>
    </row>
    <row r="14" spans="1:10" s="10" customFormat="1" ht="35.25" customHeight="1">
      <c r="A14" s="61">
        <v>6</v>
      </c>
      <c r="B14" s="117" t="s">
        <v>734</v>
      </c>
      <c r="C14" s="163" t="s">
        <v>42</v>
      </c>
      <c r="D14" s="118" t="s">
        <v>528</v>
      </c>
      <c r="E14" s="61">
        <v>2008</v>
      </c>
      <c r="F14" s="119">
        <v>30000</v>
      </c>
      <c r="G14" s="16">
        <v>18</v>
      </c>
      <c r="H14" s="41"/>
      <c r="I14" s="3" t="s">
        <v>735</v>
      </c>
      <c r="J14" s="15"/>
    </row>
    <row r="15" spans="1:10" s="10" customFormat="1" ht="33.75" customHeight="1">
      <c r="A15" s="57">
        <v>7</v>
      </c>
      <c r="B15" s="62" t="s">
        <v>736</v>
      </c>
      <c r="C15" s="162" t="s">
        <v>737</v>
      </c>
      <c r="D15" s="11" t="s">
        <v>429</v>
      </c>
      <c r="E15" s="11">
        <v>2005</v>
      </c>
      <c r="F15" s="178">
        <v>12000</v>
      </c>
      <c r="G15" s="16">
        <v>28</v>
      </c>
      <c r="H15" s="3" t="s">
        <v>738</v>
      </c>
      <c r="I15" s="3"/>
      <c r="J15" s="11"/>
    </row>
    <row r="16" spans="1:10" s="10" customFormat="1" ht="33.75" customHeight="1">
      <c r="A16" s="61">
        <v>8</v>
      </c>
      <c r="B16" s="62" t="s">
        <v>739</v>
      </c>
      <c r="C16" s="162" t="s">
        <v>740</v>
      </c>
      <c r="D16" s="11" t="s">
        <v>138</v>
      </c>
      <c r="E16" s="11">
        <v>2008</v>
      </c>
      <c r="F16" s="178">
        <v>250000</v>
      </c>
      <c r="G16" s="16">
        <v>1</v>
      </c>
      <c r="H16" s="3">
        <v>126</v>
      </c>
      <c r="I16" s="3"/>
      <c r="J16" s="11"/>
    </row>
    <row r="17" spans="1:10" s="10" customFormat="1" ht="20.25" customHeight="1">
      <c r="A17" s="61">
        <v>9</v>
      </c>
      <c r="B17" s="62" t="s">
        <v>741</v>
      </c>
      <c r="C17" s="162" t="s">
        <v>742</v>
      </c>
      <c r="D17" s="11" t="s">
        <v>138</v>
      </c>
      <c r="E17" s="11">
        <v>2008</v>
      </c>
      <c r="F17" s="178">
        <v>300000</v>
      </c>
      <c r="G17" s="16">
        <v>1</v>
      </c>
      <c r="H17" s="3">
        <v>127</v>
      </c>
      <c r="I17" s="3"/>
      <c r="J17" s="11"/>
    </row>
    <row r="18" spans="1:10" s="10" customFormat="1" ht="29.25" customHeight="1">
      <c r="A18" s="57">
        <v>10</v>
      </c>
      <c r="B18" s="62" t="s">
        <v>743</v>
      </c>
      <c r="C18" s="162" t="s">
        <v>441</v>
      </c>
      <c r="D18" s="11" t="s">
        <v>442</v>
      </c>
      <c r="E18" s="11">
        <v>2010</v>
      </c>
      <c r="F18" s="178">
        <v>265000</v>
      </c>
      <c r="G18" s="16">
        <v>9</v>
      </c>
      <c r="H18" s="3" t="s">
        <v>744</v>
      </c>
      <c r="I18" s="3"/>
      <c r="J18" s="15"/>
    </row>
    <row r="19" spans="1:10" s="10" customFormat="1" ht="25.5" customHeight="1">
      <c r="A19" s="61">
        <v>11</v>
      </c>
      <c r="B19" s="62" t="s">
        <v>745</v>
      </c>
      <c r="C19" s="162" t="s">
        <v>223</v>
      </c>
      <c r="D19" s="11"/>
      <c r="E19" s="11"/>
      <c r="F19" s="178"/>
      <c r="G19" s="16">
        <v>249</v>
      </c>
      <c r="H19" s="42"/>
      <c r="I19" s="3" t="s">
        <v>746</v>
      </c>
      <c r="J19" s="11"/>
    </row>
    <row r="20" spans="1:10" s="10" customFormat="1" ht="50.25" customHeight="1">
      <c r="A20" s="61">
        <v>12</v>
      </c>
      <c r="B20" s="62" t="s">
        <v>747</v>
      </c>
      <c r="C20" s="162" t="s">
        <v>223</v>
      </c>
      <c r="D20" s="11"/>
      <c r="E20" s="11">
        <v>2013</v>
      </c>
      <c r="F20" s="178">
        <v>200000</v>
      </c>
      <c r="G20" s="16">
        <v>90</v>
      </c>
      <c r="H20" s="42"/>
      <c r="I20" s="3" t="s">
        <v>748</v>
      </c>
      <c r="J20" s="11"/>
    </row>
    <row r="21" spans="1:10" s="10" customFormat="1" ht="23.25" customHeight="1">
      <c r="A21" s="57">
        <v>13</v>
      </c>
      <c r="B21" s="62" t="s">
        <v>749</v>
      </c>
      <c r="C21" s="162" t="s">
        <v>304</v>
      </c>
      <c r="D21" s="11"/>
      <c r="E21" s="11"/>
      <c r="F21" s="178">
        <v>140000</v>
      </c>
      <c r="G21" s="16">
        <v>100</v>
      </c>
      <c r="H21" s="42"/>
      <c r="I21" s="3" t="s">
        <v>750</v>
      </c>
      <c r="J21" s="11"/>
    </row>
    <row r="22" spans="1:10" s="10" customFormat="1" ht="50.25" customHeight="1">
      <c r="A22" s="61">
        <v>14</v>
      </c>
      <c r="B22" s="62" t="s">
        <v>751</v>
      </c>
      <c r="C22" s="162" t="s">
        <v>752</v>
      </c>
      <c r="D22" s="11"/>
      <c r="E22" s="11"/>
      <c r="F22" s="178"/>
      <c r="G22" s="16">
        <v>275</v>
      </c>
      <c r="H22" s="42"/>
      <c r="I22" s="3" t="s">
        <v>753</v>
      </c>
      <c r="J22" s="11"/>
    </row>
    <row r="23" spans="1:10" s="10" customFormat="1" ht="30" customHeight="1">
      <c r="A23" s="61">
        <v>15</v>
      </c>
      <c r="B23" s="62" t="s">
        <v>754</v>
      </c>
      <c r="C23" s="162" t="s">
        <v>299</v>
      </c>
      <c r="D23" s="11" t="s">
        <v>217</v>
      </c>
      <c r="E23" s="11">
        <v>2013</v>
      </c>
      <c r="F23" s="178"/>
      <c r="G23" s="16">
        <v>64</v>
      </c>
      <c r="H23" s="42"/>
      <c r="I23" s="3" t="s">
        <v>755</v>
      </c>
      <c r="J23" s="11"/>
    </row>
    <row r="24" spans="1:10" s="10" customFormat="1" ht="35.25" customHeight="1">
      <c r="A24" s="57">
        <v>16</v>
      </c>
      <c r="B24" s="62" t="s">
        <v>756</v>
      </c>
      <c r="C24" s="162" t="s">
        <v>757</v>
      </c>
      <c r="D24" s="11" t="s">
        <v>758</v>
      </c>
      <c r="E24" s="11">
        <v>2014</v>
      </c>
      <c r="F24" s="178">
        <v>120000</v>
      </c>
      <c r="G24" s="16">
        <v>10</v>
      </c>
      <c r="H24" s="42"/>
      <c r="I24" s="3" t="s">
        <v>759</v>
      </c>
      <c r="J24" s="11"/>
    </row>
    <row r="25" spans="1:10" s="10" customFormat="1" ht="21.75" customHeight="1">
      <c r="A25" s="61">
        <v>17</v>
      </c>
      <c r="B25" s="62" t="s">
        <v>760</v>
      </c>
      <c r="C25" s="162" t="s">
        <v>761</v>
      </c>
      <c r="D25" s="11" t="s">
        <v>758</v>
      </c>
      <c r="E25" s="11">
        <v>2014</v>
      </c>
      <c r="F25" s="178">
        <v>75000</v>
      </c>
      <c r="G25" s="16">
        <v>10</v>
      </c>
      <c r="H25" s="42"/>
      <c r="I25" s="3" t="s">
        <v>762</v>
      </c>
      <c r="J25" s="11"/>
    </row>
    <row r="26" spans="1:10" s="10" customFormat="1" ht="21.75" customHeight="1">
      <c r="A26" s="61">
        <v>18</v>
      </c>
      <c r="B26" s="62" t="s">
        <v>763</v>
      </c>
      <c r="C26" s="162" t="s">
        <v>764</v>
      </c>
      <c r="D26" s="11" t="s">
        <v>758</v>
      </c>
      <c r="E26" s="11">
        <v>2013</v>
      </c>
      <c r="F26" s="178">
        <v>30000</v>
      </c>
      <c r="G26" s="16">
        <v>10</v>
      </c>
      <c r="H26" s="42"/>
      <c r="I26" s="3" t="s">
        <v>765</v>
      </c>
      <c r="J26" s="11"/>
    </row>
    <row r="27" spans="1:10" s="10" customFormat="1" ht="21.75" customHeight="1">
      <c r="A27" s="57">
        <v>19</v>
      </c>
      <c r="B27" s="62" t="s">
        <v>766</v>
      </c>
      <c r="C27" s="162" t="s">
        <v>767</v>
      </c>
      <c r="D27" s="11" t="s">
        <v>758</v>
      </c>
      <c r="E27" s="11">
        <v>2014</v>
      </c>
      <c r="F27" s="178">
        <v>190000</v>
      </c>
      <c r="G27" s="16">
        <v>10</v>
      </c>
      <c r="H27" s="42"/>
      <c r="I27" s="3" t="s">
        <v>768</v>
      </c>
      <c r="J27" s="11"/>
    </row>
    <row r="28" spans="1:10" s="10" customFormat="1" ht="21.75" customHeight="1">
      <c r="A28" s="61">
        <v>20</v>
      </c>
      <c r="B28" s="62" t="s">
        <v>769</v>
      </c>
      <c r="C28" s="162" t="s">
        <v>770</v>
      </c>
      <c r="D28" s="11" t="s">
        <v>758</v>
      </c>
      <c r="E28" s="11">
        <v>2013</v>
      </c>
      <c r="F28" s="178">
        <v>60000</v>
      </c>
      <c r="G28" s="16">
        <v>10</v>
      </c>
      <c r="H28" s="42"/>
      <c r="I28" s="3" t="s">
        <v>771</v>
      </c>
      <c r="J28" s="11"/>
    </row>
    <row r="29" spans="1:10" s="10" customFormat="1" ht="30" customHeight="1">
      <c r="A29" s="61">
        <v>21</v>
      </c>
      <c r="B29" s="62" t="s">
        <v>772</v>
      </c>
      <c r="C29" s="162" t="s">
        <v>773</v>
      </c>
      <c r="D29" s="11" t="s">
        <v>758</v>
      </c>
      <c r="E29" s="11">
        <v>2013</v>
      </c>
      <c r="F29" s="178">
        <v>150000</v>
      </c>
      <c r="G29" s="16">
        <v>10</v>
      </c>
      <c r="H29" s="42"/>
      <c r="I29" s="3" t="s">
        <v>774</v>
      </c>
      <c r="J29" s="11"/>
    </row>
    <row r="30" spans="1:10" s="10" customFormat="1" ht="19.5" customHeight="1">
      <c r="A30" s="57">
        <v>22</v>
      </c>
      <c r="B30" s="62" t="s">
        <v>775</v>
      </c>
      <c r="C30" s="162" t="s">
        <v>776</v>
      </c>
      <c r="D30" s="11" t="s">
        <v>758</v>
      </c>
      <c r="E30" s="11">
        <v>2014</v>
      </c>
      <c r="F30" s="178">
        <v>180000</v>
      </c>
      <c r="G30" s="16">
        <v>10</v>
      </c>
      <c r="H30" s="42"/>
      <c r="I30" s="3" t="s">
        <v>777</v>
      </c>
      <c r="J30" s="11"/>
    </row>
    <row r="31" spans="1:10" s="10" customFormat="1" ht="19.5" customHeight="1">
      <c r="A31" s="61">
        <v>23</v>
      </c>
      <c r="B31" s="62" t="s">
        <v>778</v>
      </c>
      <c r="C31" s="162" t="s">
        <v>779</v>
      </c>
      <c r="D31" s="11" t="s">
        <v>758</v>
      </c>
      <c r="E31" s="11">
        <v>2014</v>
      </c>
      <c r="F31" s="178">
        <v>25000</v>
      </c>
      <c r="G31" s="16">
        <v>10</v>
      </c>
      <c r="H31" s="42"/>
      <c r="I31" s="3" t="s">
        <v>780</v>
      </c>
      <c r="J31" s="11"/>
    </row>
    <row r="32" spans="1:10" s="10" customFormat="1" ht="33.75" customHeight="1">
      <c r="A32" s="61">
        <v>24</v>
      </c>
      <c r="B32" s="62" t="s">
        <v>781</v>
      </c>
      <c r="C32" s="162" t="s">
        <v>767</v>
      </c>
      <c r="D32" s="11" t="s">
        <v>758</v>
      </c>
      <c r="E32" s="11">
        <v>2014</v>
      </c>
      <c r="F32" s="178">
        <v>250000</v>
      </c>
      <c r="G32" s="16">
        <v>10</v>
      </c>
      <c r="H32" s="42"/>
      <c r="I32" s="3" t="s">
        <v>782</v>
      </c>
      <c r="J32" s="11"/>
    </row>
    <row r="33" spans="1:10" s="10" customFormat="1" ht="24.75" customHeight="1">
      <c r="A33" s="57">
        <v>25</v>
      </c>
      <c r="B33" s="62" t="s">
        <v>783</v>
      </c>
      <c r="C33" s="162" t="s">
        <v>784</v>
      </c>
      <c r="D33" s="11" t="s">
        <v>758</v>
      </c>
      <c r="E33" s="11">
        <v>2015</v>
      </c>
      <c r="F33" s="178">
        <v>150000</v>
      </c>
      <c r="G33" s="16">
        <v>10</v>
      </c>
      <c r="H33" s="42"/>
      <c r="I33" s="3" t="s">
        <v>785</v>
      </c>
      <c r="J33" s="11"/>
    </row>
    <row r="34" spans="1:10" s="10" customFormat="1" ht="39.75" customHeight="1">
      <c r="A34" s="61">
        <v>26</v>
      </c>
      <c r="B34" s="62" t="s">
        <v>786</v>
      </c>
      <c r="C34" s="162" t="s">
        <v>447</v>
      </c>
      <c r="D34" s="11" t="s">
        <v>726</v>
      </c>
      <c r="E34" s="11">
        <v>2012</v>
      </c>
      <c r="F34" s="119">
        <v>45000</v>
      </c>
      <c r="G34" s="16">
        <v>98</v>
      </c>
      <c r="H34" s="42"/>
      <c r="I34" s="3" t="s">
        <v>787</v>
      </c>
      <c r="J34" s="11"/>
    </row>
    <row r="35" spans="1:10" s="10" customFormat="1" ht="24.75" customHeight="1">
      <c r="A35" s="61">
        <v>27</v>
      </c>
      <c r="B35" s="62" t="s">
        <v>1022</v>
      </c>
      <c r="C35" s="162" t="s">
        <v>788</v>
      </c>
      <c r="D35" s="11"/>
      <c r="E35" s="11">
        <v>2007</v>
      </c>
      <c r="F35" s="179">
        <v>55000</v>
      </c>
      <c r="G35" s="16">
        <v>34</v>
      </c>
      <c r="H35" s="42"/>
      <c r="I35" s="3" t="s">
        <v>789</v>
      </c>
      <c r="J35" s="42"/>
    </row>
    <row r="36" spans="1:10" s="10" customFormat="1" ht="24" customHeight="1">
      <c r="A36" s="57">
        <v>28</v>
      </c>
      <c r="B36" s="62" t="s">
        <v>790</v>
      </c>
      <c r="C36" s="162"/>
      <c r="D36" s="11" t="s">
        <v>791</v>
      </c>
      <c r="E36" s="11">
        <v>2009</v>
      </c>
      <c r="F36" s="119">
        <v>46500</v>
      </c>
      <c r="G36" s="16">
        <v>18</v>
      </c>
      <c r="H36" s="42"/>
      <c r="I36" s="3" t="s">
        <v>792</v>
      </c>
      <c r="J36" s="11"/>
    </row>
    <row r="37" spans="1:10" s="10" customFormat="1" ht="21.75" customHeight="1">
      <c r="A37" s="61">
        <v>29</v>
      </c>
      <c r="B37" s="62" t="s">
        <v>793</v>
      </c>
      <c r="C37" s="162" t="s">
        <v>794</v>
      </c>
      <c r="D37" s="11" t="s">
        <v>535</v>
      </c>
      <c r="E37" s="11">
        <v>2008</v>
      </c>
      <c r="F37" s="119">
        <v>33000</v>
      </c>
      <c r="G37" s="16">
        <v>3</v>
      </c>
      <c r="H37" s="42" t="s">
        <v>795</v>
      </c>
      <c r="I37" s="3"/>
      <c r="J37" s="11"/>
    </row>
    <row r="38" spans="1:10" s="10" customFormat="1" ht="35.25" customHeight="1">
      <c r="A38" s="61">
        <v>30</v>
      </c>
      <c r="B38" s="62" t="s">
        <v>796</v>
      </c>
      <c r="C38" s="14" t="s">
        <v>797</v>
      </c>
      <c r="D38" s="3" t="s">
        <v>724</v>
      </c>
      <c r="E38" s="11">
        <v>2002</v>
      </c>
      <c r="F38" s="119">
        <v>25000</v>
      </c>
      <c r="G38" s="16">
        <v>5</v>
      </c>
      <c r="H38" s="42" t="s">
        <v>798</v>
      </c>
      <c r="I38" s="3"/>
      <c r="J38" s="11"/>
    </row>
    <row r="39" spans="1:10" s="10" customFormat="1" ht="33.75" customHeight="1">
      <c r="A39" s="57">
        <v>31</v>
      </c>
      <c r="B39" s="40" t="s">
        <v>799</v>
      </c>
      <c r="C39" s="14" t="s">
        <v>533</v>
      </c>
      <c r="D39" s="3" t="s">
        <v>8</v>
      </c>
      <c r="E39" s="3">
        <v>2008</v>
      </c>
      <c r="F39" s="119">
        <v>15000</v>
      </c>
      <c r="G39" s="16">
        <v>2</v>
      </c>
      <c r="H39" s="42" t="s">
        <v>800</v>
      </c>
      <c r="I39" s="3"/>
      <c r="J39" s="11"/>
    </row>
    <row r="40" spans="1:10" s="10" customFormat="1" ht="31.5" customHeight="1">
      <c r="A40" s="61">
        <v>32</v>
      </c>
      <c r="B40" s="40" t="s">
        <v>786</v>
      </c>
      <c r="C40" s="14" t="s">
        <v>447</v>
      </c>
      <c r="D40" s="3" t="s">
        <v>726</v>
      </c>
      <c r="E40" s="3">
        <v>2012</v>
      </c>
      <c r="F40" s="119">
        <v>45000</v>
      </c>
      <c r="G40" s="16">
        <v>2</v>
      </c>
      <c r="H40" s="42" t="s">
        <v>801</v>
      </c>
      <c r="I40" s="3"/>
      <c r="J40" s="11"/>
    </row>
    <row r="41" spans="1:10" s="10" customFormat="1" ht="21" customHeight="1">
      <c r="A41" s="61">
        <v>33</v>
      </c>
      <c r="B41" s="40" t="s">
        <v>802</v>
      </c>
      <c r="C41" s="14" t="s">
        <v>803</v>
      </c>
      <c r="D41" s="3" t="s">
        <v>791</v>
      </c>
      <c r="E41" s="3">
        <v>2009</v>
      </c>
      <c r="F41" s="119">
        <v>142000</v>
      </c>
      <c r="G41" s="16">
        <v>2</v>
      </c>
      <c r="H41" s="42" t="s">
        <v>804</v>
      </c>
      <c r="I41" s="3"/>
      <c r="J41" s="11"/>
    </row>
    <row r="42" spans="1:10" s="10" customFormat="1" ht="36.75" customHeight="1">
      <c r="A42" s="57">
        <v>34</v>
      </c>
      <c r="B42" s="40" t="s">
        <v>805</v>
      </c>
      <c r="C42" s="14" t="s">
        <v>806</v>
      </c>
      <c r="D42" s="3" t="s">
        <v>719</v>
      </c>
      <c r="E42" s="3">
        <v>2013</v>
      </c>
      <c r="F42" s="119"/>
      <c r="G42" s="16">
        <v>1</v>
      </c>
      <c r="H42" s="14">
        <v>1591</v>
      </c>
      <c r="I42" s="3"/>
      <c r="J42" s="11"/>
    </row>
    <row r="43" spans="1:10" s="10" customFormat="1" ht="18.75" customHeight="1">
      <c r="A43" s="61">
        <v>35</v>
      </c>
      <c r="B43" s="40" t="s">
        <v>807</v>
      </c>
      <c r="C43" s="14" t="s">
        <v>806</v>
      </c>
      <c r="D43" s="3" t="s">
        <v>719</v>
      </c>
      <c r="E43" s="3">
        <v>2015</v>
      </c>
      <c r="F43" s="119"/>
      <c r="G43" s="16">
        <v>1</v>
      </c>
      <c r="H43" s="14">
        <v>1592</v>
      </c>
      <c r="I43" s="3"/>
      <c r="J43" s="11"/>
    </row>
    <row r="44" spans="1:10" s="10" customFormat="1" ht="25.5" customHeight="1">
      <c r="A44" s="61">
        <v>36</v>
      </c>
      <c r="B44" s="40" t="s">
        <v>808</v>
      </c>
      <c r="C44" s="13" t="s">
        <v>809</v>
      </c>
      <c r="D44" s="3" t="s">
        <v>719</v>
      </c>
      <c r="E44" s="3">
        <v>2012</v>
      </c>
      <c r="F44" s="119"/>
      <c r="G44" s="16">
        <v>1</v>
      </c>
      <c r="H44" s="14">
        <v>1593</v>
      </c>
      <c r="I44" s="3"/>
      <c r="J44" s="11"/>
    </row>
    <row r="45" spans="1:10" s="10" customFormat="1" ht="36" customHeight="1">
      <c r="A45" s="57">
        <v>37</v>
      </c>
      <c r="B45" s="40" t="s">
        <v>1050</v>
      </c>
      <c r="C45" s="13" t="s">
        <v>1032</v>
      </c>
      <c r="D45" s="3" t="s">
        <v>213</v>
      </c>
      <c r="E45" s="3">
        <v>2018</v>
      </c>
      <c r="F45" s="119">
        <v>128000</v>
      </c>
      <c r="G45" s="16">
        <v>15</v>
      </c>
      <c r="H45" s="14"/>
      <c r="I45" s="3" t="s">
        <v>1051</v>
      </c>
      <c r="J45" s="11"/>
    </row>
    <row r="46" spans="1:10" s="10" customFormat="1" ht="26.25" customHeight="1">
      <c r="A46" s="61">
        <v>38</v>
      </c>
      <c r="B46" s="62" t="s">
        <v>1167</v>
      </c>
      <c r="C46" s="162" t="s">
        <v>1166</v>
      </c>
      <c r="D46" s="11" t="s">
        <v>238</v>
      </c>
      <c r="E46" s="11">
        <v>2003</v>
      </c>
      <c r="F46" s="119">
        <v>47000</v>
      </c>
      <c r="G46" s="16">
        <v>4</v>
      </c>
      <c r="H46" s="14" t="s">
        <v>1168</v>
      </c>
      <c r="I46" s="3"/>
      <c r="J46" s="11"/>
    </row>
    <row r="47" spans="1:10" s="10" customFormat="1" ht="25.5" customHeight="1">
      <c r="A47" s="61">
        <v>39</v>
      </c>
      <c r="B47" s="62" t="s">
        <v>810</v>
      </c>
      <c r="C47" s="162" t="s">
        <v>1169</v>
      </c>
      <c r="D47" s="11" t="s">
        <v>238</v>
      </c>
      <c r="E47" s="11">
        <v>2009</v>
      </c>
      <c r="F47" s="119">
        <v>298000</v>
      </c>
      <c r="G47" s="16">
        <v>1</v>
      </c>
      <c r="H47" s="14">
        <v>1613</v>
      </c>
      <c r="I47" s="3"/>
      <c r="J47" s="11"/>
    </row>
    <row r="48" spans="1:10" s="10" customFormat="1" ht="20.25" customHeight="1">
      <c r="A48" s="57">
        <v>40</v>
      </c>
      <c r="B48" s="62" t="s">
        <v>1053</v>
      </c>
      <c r="C48" s="162" t="s">
        <v>1054</v>
      </c>
      <c r="D48" s="11" t="s">
        <v>461</v>
      </c>
      <c r="E48" s="11">
        <v>2019</v>
      </c>
      <c r="F48" s="119">
        <v>185000</v>
      </c>
      <c r="G48" s="16">
        <v>3</v>
      </c>
      <c r="H48" s="14" t="s">
        <v>1170</v>
      </c>
      <c r="I48" s="3"/>
      <c r="J48" s="11"/>
    </row>
    <row r="49" spans="1:10" s="10" customFormat="1" ht="20.25" customHeight="1">
      <c r="A49" s="61">
        <v>41</v>
      </c>
      <c r="B49" s="120" t="s">
        <v>1097</v>
      </c>
      <c r="C49" s="162" t="s">
        <v>1171</v>
      </c>
      <c r="D49" s="11" t="s">
        <v>217</v>
      </c>
      <c r="E49" s="3">
        <v>2020</v>
      </c>
      <c r="F49" s="119"/>
      <c r="G49" s="16">
        <v>15</v>
      </c>
      <c r="H49" s="14" t="s">
        <v>1172</v>
      </c>
      <c r="I49" s="3"/>
      <c r="J49" s="11"/>
    </row>
    <row r="50" spans="1:10" s="10" customFormat="1" ht="33" customHeight="1">
      <c r="A50" s="61">
        <v>42</v>
      </c>
      <c r="B50" s="120" t="s">
        <v>1215</v>
      </c>
      <c r="C50" s="162" t="s">
        <v>1173</v>
      </c>
      <c r="D50" s="11" t="s">
        <v>1102</v>
      </c>
      <c r="E50" s="3">
        <v>2019</v>
      </c>
      <c r="F50" s="119"/>
      <c r="G50" s="16">
        <v>4</v>
      </c>
      <c r="H50" s="14" t="s">
        <v>1174</v>
      </c>
      <c r="I50" s="3"/>
      <c r="J50" s="11"/>
    </row>
    <row r="51" spans="1:10" s="10" customFormat="1" ht="51" customHeight="1">
      <c r="A51" s="57">
        <v>43</v>
      </c>
      <c r="B51" s="13" t="s">
        <v>1098</v>
      </c>
      <c r="C51" s="162" t="s">
        <v>1175</v>
      </c>
      <c r="D51" s="11" t="s">
        <v>1102</v>
      </c>
      <c r="E51" s="3">
        <v>2019</v>
      </c>
      <c r="F51" s="119"/>
      <c r="G51" s="16">
        <v>4</v>
      </c>
      <c r="H51" s="14" t="s">
        <v>1176</v>
      </c>
      <c r="I51" s="3"/>
      <c r="J51" s="11"/>
    </row>
    <row r="52" spans="1:10" s="10" customFormat="1" ht="48" customHeight="1">
      <c r="A52" s="61">
        <v>44</v>
      </c>
      <c r="B52" s="13" t="s">
        <v>1099</v>
      </c>
      <c r="C52" s="162" t="s">
        <v>1177</v>
      </c>
      <c r="D52" s="11" t="s">
        <v>1102</v>
      </c>
      <c r="E52" s="3">
        <v>2019</v>
      </c>
      <c r="F52" s="119"/>
      <c r="G52" s="16">
        <v>4</v>
      </c>
      <c r="H52" s="14" t="s">
        <v>1178</v>
      </c>
      <c r="I52" s="3"/>
      <c r="J52" s="11"/>
    </row>
    <row r="53" spans="1:10" s="10" customFormat="1" ht="22.5" customHeight="1">
      <c r="A53" s="61">
        <v>45</v>
      </c>
      <c r="B53" s="13" t="s">
        <v>1100</v>
      </c>
      <c r="C53" s="162" t="s">
        <v>1179</v>
      </c>
      <c r="D53" s="11" t="s">
        <v>1180</v>
      </c>
      <c r="E53" s="3">
        <v>2019</v>
      </c>
      <c r="F53" s="119"/>
      <c r="G53" s="16">
        <v>1</v>
      </c>
      <c r="H53" s="14">
        <v>1644</v>
      </c>
      <c r="I53" s="3"/>
      <c r="J53" s="11"/>
    </row>
    <row r="54" spans="1:10" s="10" customFormat="1" ht="23.25" customHeight="1">
      <c r="A54" s="57">
        <v>46</v>
      </c>
      <c r="B54" s="116" t="s">
        <v>1181</v>
      </c>
      <c r="C54" s="171" t="s">
        <v>1182</v>
      </c>
      <c r="D54" s="41" t="s">
        <v>758</v>
      </c>
      <c r="E54" s="41">
        <v>2020</v>
      </c>
      <c r="F54" s="182"/>
      <c r="G54" s="16">
        <v>4</v>
      </c>
      <c r="H54" s="60" t="s">
        <v>1183</v>
      </c>
      <c r="I54" s="156"/>
      <c r="J54" s="11"/>
    </row>
    <row r="55" spans="1:10" s="10" customFormat="1" ht="35.25" customHeight="1">
      <c r="A55" s="61">
        <v>47</v>
      </c>
      <c r="B55" s="116" t="s">
        <v>1184</v>
      </c>
      <c r="C55" s="171" t="s">
        <v>1185</v>
      </c>
      <c r="D55" s="41" t="s">
        <v>758</v>
      </c>
      <c r="E55" s="41">
        <v>2020</v>
      </c>
      <c r="F55" s="182"/>
      <c r="G55" s="16">
        <v>4</v>
      </c>
      <c r="H55" s="60" t="s">
        <v>1188</v>
      </c>
      <c r="I55" s="3"/>
      <c r="J55" s="11"/>
    </row>
    <row r="56" spans="1:10" s="10" customFormat="1" ht="24" customHeight="1">
      <c r="A56" s="61">
        <v>48</v>
      </c>
      <c r="B56" s="116" t="s">
        <v>1186</v>
      </c>
      <c r="C56" s="171" t="s">
        <v>1187</v>
      </c>
      <c r="D56" s="41" t="s">
        <v>758</v>
      </c>
      <c r="E56" s="41">
        <v>2020</v>
      </c>
      <c r="F56" s="182"/>
      <c r="G56" s="16">
        <v>4</v>
      </c>
      <c r="H56" s="60" t="s">
        <v>1189</v>
      </c>
      <c r="I56" s="3"/>
      <c r="J56" s="11"/>
    </row>
    <row r="57" spans="1:10" s="10" customFormat="1" ht="39.75" customHeight="1">
      <c r="A57" s="57">
        <v>49</v>
      </c>
      <c r="B57" s="172" t="s">
        <v>1245</v>
      </c>
      <c r="C57" s="14" t="s">
        <v>1246</v>
      </c>
      <c r="D57" s="3" t="s">
        <v>724</v>
      </c>
      <c r="E57" s="141">
        <v>2021</v>
      </c>
      <c r="F57" s="180">
        <v>110000</v>
      </c>
      <c r="G57" s="16">
        <v>10</v>
      </c>
      <c r="H57" s="60"/>
      <c r="I57" s="3"/>
      <c r="J57" s="11"/>
    </row>
    <row r="58" spans="1:10" s="10" customFormat="1" ht="51" customHeight="1">
      <c r="A58" s="61">
        <v>50</v>
      </c>
      <c r="B58" s="172" t="s">
        <v>1247</v>
      </c>
      <c r="C58" s="14" t="s">
        <v>1248</v>
      </c>
      <c r="D58" s="169" t="s">
        <v>181</v>
      </c>
      <c r="E58" s="3">
        <v>2021</v>
      </c>
      <c r="F58" s="180">
        <v>78000</v>
      </c>
      <c r="G58" s="16">
        <v>10</v>
      </c>
      <c r="H58" s="60"/>
      <c r="I58" s="3"/>
      <c r="J58" s="11"/>
    </row>
    <row r="59" spans="1:10" s="10" customFormat="1" ht="55.5" customHeight="1">
      <c r="A59" s="61">
        <v>51</v>
      </c>
      <c r="B59" s="172" t="s">
        <v>1249</v>
      </c>
      <c r="C59" s="13" t="s">
        <v>1250</v>
      </c>
      <c r="D59" s="3" t="s">
        <v>724</v>
      </c>
      <c r="E59" s="41">
        <v>2020</v>
      </c>
      <c r="F59" s="180">
        <v>58000</v>
      </c>
      <c r="G59" s="16">
        <v>10</v>
      </c>
      <c r="H59" s="60"/>
      <c r="I59" s="3"/>
      <c r="J59" s="11"/>
    </row>
    <row r="60" spans="1:10" s="10" customFormat="1" ht="34.5" customHeight="1">
      <c r="A60" s="57">
        <v>52</v>
      </c>
      <c r="B60" s="172" t="s">
        <v>1251</v>
      </c>
      <c r="C60" s="13" t="s">
        <v>1252</v>
      </c>
      <c r="D60" s="41" t="s">
        <v>213</v>
      </c>
      <c r="E60" s="41">
        <v>2017</v>
      </c>
      <c r="F60" s="180">
        <v>145000</v>
      </c>
      <c r="G60" s="16">
        <v>10</v>
      </c>
      <c r="H60" s="60"/>
      <c r="I60" s="3"/>
      <c r="J60" s="11"/>
    </row>
    <row r="61" spans="1:10" s="10" customFormat="1" ht="33.75" customHeight="1">
      <c r="A61" s="61">
        <v>53</v>
      </c>
      <c r="B61" s="172" t="s">
        <v>1253</v>
      </c>
      <c r="C61" s="13" t="s">
        <v>1254</v>
      </c>
      <c r="D61" s="41" t="s">
        <v>43</v>
      </c>
      <c r="E61" s="41">
        <v>2014</v>
      </c>
      <c r="F61" s="180">
        <v>98000</v>
      </c>
      <c r="G61" s="16">
        <v>10</v>
      </c>
      <c r="H61" s="60"/>
      <c r="I61" s="3"/>
      <c r="J61" s="11"/>
    </row>
    <row r="62" spans="1:10" s="10" customFormat="1" ht="50.25" customHeight="1">
      <c r="A62" s="61">
        <v>54</v>
      </c>
      <c r="B62" s="172" t="s">
        <v>1255</v>
      </c>
      <c r="C62" s="13" t="s">
        <v>1256</v>
      </c>
      <c r="D62" s="41" t="s">
        <v>213</v>
      </c>
      <c r="E62" s="41">
        <v>2020</v>
      </c>
      <c r="F62" s="180">
        <v>115000</v>
      </c>
      <c r="G62" s="16">
        <v>8</v>
      </c>
      <c r="H62" s="60"/>
      <c r="I62" s="3"/>
      <c r="J62" s="11"/>
    </row>
    <row r="63" spans="1:10" s="10" customFormat="1" ht="57.75" customHeight="1">
      <c r="A63" s="57">
        <v>55</v>
      </c>
      <c r="B63" s="172" t="s">
        <v>1257</v>
      </c>
      <c r="C63" s="13" t="s">
        <v>1258</v>
      </c>
      <c r="D63" s="41" t="s">
        <v>296</v>
      </c>
      <c r="E63" s="41">
        <v>2020</v>
      </c>
      <c r="F63" s="180">
        <v>72000</v>
      </c>
      <c r="G63" s="16">
        <v>15</v>
      </c>
      <c r="H63" s="60"/>
      <c r="I63" s="3"/>
      <c r="J63" s="11"/>
    </row>
    <row r="64" spans="1:10" s="10" customFormat="1" ht="29.25" customHeight="1">
      <c r="A64" s="61">
        <v>56</v>
      </c>
      <c r="B64" s="172" t="s">
        <v>1259</v>
      </c>
      <c r="C64" s="14" t="s">
        <v>1260</v>
      </c>
      <c r="D64" s="3" t="s">
        <v>1261</v>
      </c>
      <c r="E64" s="41">
        <v>2021</v>
      </c>
      <c r="F64" s="181" t="s">
        <v>1262</v>
      </c>
      <c r="G64" s="16">
        <v>1</v>
      </c>
      <c r="H64" s="60"/>
      <c r="I64" s="3"/>
      <c r="J64" s="11"/>
    </row>
    <row r="65" spans="1:10" s="10" customFormat="1" ht="45.75" customHeight="1">
      <c r="A65" s="61">
        <v>57</v>
      </c>
      <c r="B65" s="43" t="s">
        <v>1263</v>
      </c>
      <c r="C65" s="44" t="s">
        <v>1264</v>
      </c>
      <c r="D65" s="41" t="s">
        <v>1265</v>
      </c>
      <c r="E65" s="41">
        <v>2016</v>
      </c>
      <c r="F65" s="180"/>
      <c r="G65" s="16">
        <v>1</v>
      </c>
      <c r="H65" s="60"/>
      <c r="I65" s="3"/>
      <c r="J65" s="11"/>
    </row>
    <row r="66" spans="1:10" s="10" customFormat="1" ht="45.75" customHeight="1">
      <c r="A66" s="57">
        <v>58</v>
      </c>
      <c r="B66" s="13" t="s">
        <v>1266</v>
      </c>
      <c r="C66" s="14" t="s">
        <v>1267</v>
      </c>
      <c r="D66" s="147" t="s">
        <v>1268</v>
      </c>
      <c r="E66" s="41">
        <v>2017</v>
      </c>
      <c r="F66" s="181" t="s">
        <v>1269</v>
      </c>
      <c r="G66" s="16">
        <v>1</v>
      </c>
      <c r="H66" s="60"/>
      <c r="I66" s="3"/>
      <c r="J66" s="11"/>
    </row>
    <row r="67" spans="1:10" s="10" customFormat="1" ht="46.5" customHeight="1">
      <c r="A67" s="61">
        <v>59</v>
      </c>
      <c r="B67" s="120" t="s">
        <v>1270</v>
      </c>
      <c r="C67" s="13" t="s">
        <v>1271</v>
      </c>
      <c r="D67" s="41" t="s">
        <v>213</v>
      </c>
      <c r="E67" s="41">
        <v>2021</v>
      </c>
      <c r="F67" s="180">
        <v>130000</v>
      </c>
      <c r="G67" s="16">
        <v>30</v>
      </c>
      <c r="H67" s="60"/>
      <c r="I67" s="3"/>
      <c r="J67" s="11"/>
    </row>
    <row r="68" spans="1:10" s="10" customFormat="1" ht="56.25" customHeight="1">
      <c r="A68" s="61">
        <v>60</v>
      </c>
      <c r="B68" s="172" t="s">
        <v>1272</v>
      </c>
      <c r="C68" s="13" t="s">
        <v>1273</v>
      </c>
      <c r="D68" s="41" t="s">
        <v>213</v>
      </c>
      <c r="E68" s="41">
        <v>2021</v>
      </c>
      <c r="F68" s="180">
        <v>130000</v>
      </c>
      <c r="G68" s="16">
        <v>13</v>
      </c>
      <c r="H68" s="60"/>
      <c r="I68" s="3"/>
      <c r="J68" s="11"/>
    </row>
    <row r="69" spans="1:10" s="10" customFormat="1" ht="47.25" customHeight="1">
      <c r="A69" s="57">
        <v>61</v>
      </c>
      <c r="B69" s="172" t="s">
        <v>1274</v>
      </c>
      <c r="C69" s="13" t="s">
        <v>1275</v>
      </c>
      <c r="D69" s="41" t="s">
        <v>213</v>
      </c>
      <c r="E69" s="41">
        <v>2021</v>
      </c>
      <c r="F69" s="180">
        <v>130000</v>
      </c>
      <c r="G69" s="16">
        <v>18</v>
      </c>
      <c r="H69" s="60"/>
      <c r="I69" s="3"/>
      <c r="J69" s="11"/>
    </row>
    <row r="70" spans="1:10" s="10" customFormat="1" ht="45" customHeight="1">
      <c r="A70" s="61">
        <v>62</v>
      </c>
      <c r="B70" s="159" t="s">
        <v>1276</v>
      </c>
      <c r="C70" s="13" t="s">
        <v>1277</v>
      </c>
      <c r="D70" s="41" t="s">
        <v>213</v>
      </c>
      <c r="E70" s="41">
        <v>2021</v>
      </c>
      <c r="F70" s="180">
        <v>98000</v>
      </c>
      <c r="G70" s="16">
        <v>10</v>
      </c>
      <c r="H70" s="60"/>
      <c r="I70" s="3"/>
      <c r="J70" s="11"/>
    </row>
    <row r="71" spans="1:10" s="10" customFormat="1" ht="61.5" customHeight="1">
      <c r="A71" s="61">
        <v>63</v>
      </c>
      <c r="B71" s="13" t="s">
        <v>1278</v>
      </c>
      <c r="C71" s="13" t="s">
        <v>1279</v>
      </c>
      <c r="D71" s="41" t="s">
        <v>213</v>
      </c>
      <c r="E71" s="41">
        <v>2021</v>
      </c>
      <c r="F71" s="180">
        <v>130000</v>
      </c>
      <c r="G71" s="16">
        <v>45</v>
      </c>
      <c r="H71" s="60"/>
      <c r="I71" s="3"/>
      <c r="J71" s="11"/>
    </row>
    <row r="72" spans="1:10" s="10" customFormat="1" ht="38.25" customHeight="1">
      <c r="A72" s="57">
        <v>64</v>
      </c>
      <c r="B72" s="172" t="s">
        <v>1298</v>
      </c>
      <c r="C72" s="173" t="s">
        <v>1299</v>
      </c>
      <c r="D72" s="174" t="s">
        <v>1102</v>
      </c>
      <c r="E72" s="41">
        <v>2020</v>
      </c>
      <c r="F72" s="180">
        <v>68000</v>
      </c>
      <c r="G72" s="16">
        <v>15</v>
      </c>
      <c r="H72" s="60"/>
      <c r="I72" s="3"/>
      <c r="J72" s="11"/>
    </row>
    <row r="73" spans="1:10" s="10" customFormat="1" ht="29.25" customHeight="1">
      <c r="A73" s="61">
        <v>65</v>
      </c>
      <c r="B73" s="172" t="s">
        <v>1283</v>
      </c>
      <c r="C73" s="14" t="s">
        <v>1284</v>
      </c>
      <c r="D73" s="41" t="s">
        <v>1285</v>
      </c>
      <c r="E73" s="3">
        <v>2022</v>
      </c>
      <c r="F73" s="180"/>
      <c r="G73" s="16">
        <v>1</v>
      </c>
      <c r="H73" s="60"/>
      <c r="I73" s="3"/>
      <c r="J73" s="11"/>
    </row>
    <row r="74" spans="1:10" s="10" customFormat="1" ht="29.25" customHeight="1">
      <c r="A74" s="61">
        <v>66</v>
      </c>
      <c r="B74" s="159" t="s">
        <v>1286</v>
      </c>
      <c r="C74" s="14" t="s">
        <v>1284</v>
      </c>
      <c r="D74" s="41" t="s">
        <v>1285</v>
      </c>
      <c r="E74" s="3">
        <v>2022</v>
      </c>
      <c r="F74" s="180"/>
      <c r="G74" s="16">
        <v>1</v>
      </c>
      <c r="H74" s="60"/>
      <c r="I74" s="3"/>
      <c r="J74" s="11"/>
    </row>
    <row r="75" spans="1:10" s="10" customFormat="1" ht="29.25" customHeight="1">
      <c r="A75" s="57">
        <v>67</v>
      </c>
      <c r="B75" s="45" t="s">
        <v>1216</v>
      </c>
      <c r="C75" s="13" t="s">
        <v>1244</v>
      </c>
      <c r="D75" s="46" t="s">
        <v>217</v>
      </c>
      <c r="E75" s="3">
        <v>2021</v>
      </c>
      <c r="F75" s="180"/>
      <c r="G75" s="16">
        <v>5</v>
      </c>
      <c r="H75" s="60"/>
      <c r="I75" s="3"/>
      <c r="J75" s="11"/>
    </row>
    <row r="76" spans="1:10" s="10" customFormat="1" ht="31.5" customHeight="1">
      <c r="A76" s="61">
        <v>68</v>
      </c>
      <c r="B76" s="176" t="s">
        <v>1290</v>
      </c>
      <c r="C76" s="175" t="s">
        <v>1294</v>
      </c>
      <c r="D76" s="174" t="s">
        <v>724</v>
      </c>
      <c r="E76" s="173">
        <v>2021</v>
      </c>
      <c r="F76" s="180"/>
      <c r="G76" s="16">
        <v>1</v>
      </c>
      <c r="H76" s="60"/>
      <c r="I76" s="3"/>
      <c r="J76" s="11"/>
    </row>
    <row r="77" spans="1:10" s="10" customFormat="1" ht="47.25" customHeight="1">
      <c r="A77" s="61">
        <v>69</v>
      </c>
      <c r="B77" s="176" t="s">
        <v>1291</v>
      </c>
      <c r="C77" s="175" t="s">
        <v>1277</v>
      </c>
      <c r="D77" s="174" t="s">
        <v>1297</v>
      </c>
      <c r="E77" s="173">
        <v>2021</v>
      </c>
      <c r="F77" s="180"/>
      <c r="G77" s="16">
        <v>10</v>
      </c>
      <c r="H77" s="60"/>
      <c r="I77" s="3"/>
      <c r="J77" s="11"/>
    </row>
    <row r="78" spans="1:10" s="10" customFormat="1" ht="32.25" customHeight="1">
      <c r="A78" s="57">
        <v>70</v>
      </c>
      <c r="B78" s="176" t="s">
        <v>1292</v>
      </c>
      <c r="C78" s="175" t="s">
        <v>1295</v>
      </c>
      <c r="D78" s="174" t="s">
        <v>724</v>
      </c>
      <c r="E78" s="173">
        <v>2019</v>
      </c>
      <c r="F78" s="180"/>
      <c r="G78" s="16">
        <v>1</v>
      </c>
      <c r="H78" s="60"/>
      <c r="I78" s="3"/>
      <c r="J78" s="11"/>
    </row>
    <row r="79" spans="1:10" s="10" customFormat="1" ht="50.25" customHeight="1">
      <c r="A79" s="61">
        <v>71</v>
      </c>
      <c r="B79" s="176" t="s">
        <v>1293</v>
      </c>
      <c r="C79" s="175" t="s">
        <v>1296</v>
      </c>
      <c r="D79" s="174" t="s">
        <v>213</v>
      </c>
      <c r="E79" s="173">
        <v>2022</v>
      </c>
      <c r="F79" s="180"/>
      <c r="G79" s="183">
        <v>10</v>
      </c>
      <c r="H79" s="60"/>
      <c r="I79" s="3"/>
      <c r="J79" s="11"/>
    </row>
    <row r="80" spans="1:10" s="10" customFormat="1" ht="42" customHeight="1">
      <c r="A80" s="61">
        <v>72</v>
      </c>
      <c r="B80" s="111" t="s">
        <v>812</v>
      </c>
      <c r="C80" s="123" t="s">
        <v>813</v>
      </c>
      <c r="D80" s="123" t="s">
        <v>520</v>
      </c>
      <c r="E80" s="123">
        <v>2016</v>
      </c>
      <c r="F80" s="113">
        <v>72000</v>
      </c>
      <c r="G80" s="112">
        <v>90</v>
      </c>
      <c r="H80" s="188" t="s">
        <v>1006</v>
      </c>
      <c r="I80" s="189" t="s">
        <v>1005</v>
      </c>
      <c r="J80" s="11" t="s">
        <v>1304</v>
      </c>
    </row>
    <row r="81" spans="1:10" s="10" customFormat="1" ht="36.75" customHeight="1">
      <c r="A81" s="57">
        <v>73</v>
      </c>
      <c r="B81" s="40" t="s">
        <v>1026</v>
      </c>
      <c r="C81" s="3" t="s">
        <v>814</v>
      </c>
      <c r="D81" s="3" t="s">
        <v>213</v>
      </c>
      <c r="E81" s="3">
        <v>2016</v>
      </c>
      <c r="F81" s="1">
        <v>96000</v>
      </c>
      <c r="G81" s="16">
        <v>50</v>
      </c>
      <c r="H81" s="190" t="s">
        <v>1008</v>
      </c>
      <c r="I81" s="191" t="s">
        <v>1007</v>
      </c>
      <c r="J81" s="11"/>
    </row>
    <row r="82" spans="1:10" s="10" customFormat="1" ht="33" customHeight="1">
      <c r="A82" s="61">
        <v>74</v>
      </c>
      <c r="B82" s="40" t="s">
        <v>815</v>
      </c>
      <c r="C82" s="3" t="s">
        <v>254</v>
      </c>
      <c r="D82" s="41" t="s">
        <v>816</v>
      </c>
      <c r="E82" s="3">
        <v>2016</v>
      </c>
      <c r="F82" s="1">
        <v>95000</v>
      </c>
      <c r="G82" s="16">
        <v>50</v>
      </c>
      <c r="H82" s="140" t="s">
        <v>1010</v>
      </c>
      <c r="I82" s="191" t="s">
        <v>1009</v>
      </c>
      <c r="J82" s="11"/>
    </row>
    <row r="83" spans="1:10" s="10" customFormat="1" ht="37.5" customHeight="1">
      <c r="A83" s="61">
        <v>75</v>
      </c>
      <c r="B83" s="40" t="s">
        <v>817</v>
      </c>
      <c r="C83" s="3" t="s">
        <v>818</v>
      </c>
      <c r="D83" s="3" t="s">
        <v>296</v>
      </c>
      <c r="E83" s="3">
        <v>2016</v>
      </c>
      <c r="F83" s="1">
        <v>52000</v>
      </c>
      <c r="G83" s="16">
        <v>40</v>
      </c>
      <c r="H83" s="140" t="s">
        <v>1012</v>
      </c>
      <c r="I83" s="191" t="s">
        <v>1011</v>
      </c>
      <c r="J83" s="11"/>
    </row>
    <row r="84" spans="1:10" s="10" customFormat="1" ht="50.25" customHeight="1">
      <c r="A84" s="57">
        <v>76</v>
      </c>
      <c r="B84" s="40" t="s">
        <v>819</v>
      </c>
      <c r="C84" s="3" t="s">
        <v>252</v>
      </c>
      <c r="D84" s="3" t="s">
        <v>181</v>
      </c>
      <c r="E84" s="3">
        <v>2017</v>
      </c>
      <c r="F84" s="1">
        <v>45000</v>
      </c>
      <c r="G84" s="16">
        <v>15</v>
      </c>
      <c r="H84" s="140" t="s">
        <v>1013</v>
      </c>
      <c r="I84" s="192" t="s">
        <v>122</v>
      </c>
      <c r="J84" s="11"/>
    </row>
    <row r="85" spans="1:10" s="10" customFormat="1" ht="38.25" customHeight="1">
      <c r="A85" s="61">
        <v>77</v>
      </c>
      <c r="B85" s="40" t="s">
        <v>987</v>
      </c>
      <c r="C85" s="41" t="s">
        <v>988</v>
      </c>
      <c r="D85" s="3" t="s">
        <v>296</v>
      </c>
      <c r="E85" s="3">
        <v>2017</v>
      </c>
      <c r="F85" s="1">
        <v>150000</v>
      </c>
      <c r="G85" s="16">
        <v>15</v>
      </c>
      <c r="H85" s="140" t="s">
        <v>1014</v>
      </c>
      <c r="I85" s="192" t="s">
        <v>122</v>
      </c>
      <c r="J85" s="11"/>
    </row>
    <row r="86" spans="1:10" s="10" customFormat="1" ht="42" customHeight="1">
      <c r="A86" s="61">
        <v>78</v>
      </c>
      <c r="B86" s="40" t="s">
        <v>989</v>
      </c>
      <c r="C86" s="41" t="s">
        <v>990</v>
      </c>
      <c r="D86" s="3" t="s">
        <v>213</v>
      </c>
      <c r="E86" s="3">
        <v>2017</v>
      </c>
      <c r="F86" s="1">
        <v>128000</v>
      </c>
      <c r="G86" s="16">
        <v>30</v>
      </c>
      <c r="H86" s="140" t="s">
        <v>1017</v>
      </c>
      <c r="I86" s="191" t="s">
        <v>1015</v>
      </c>
      <c r="J86" s="11"/>
    </row>
    <row r="87" spans="1:10" s="10" customFormat="1" ht="36" customHeight="1">
      <c r="A87" s="57">
        <v>79</v>
      </c>
      <c r="B87" s="40" t="s">
        <v>991</v>
      </c>
      <c r="C87" s="41" t="s">
        <v>992</v>
      </c>
      <c r="D87" s="3" t="s">
        <v>213</v>
      </c>
      <c r="E87" s="3">
        <v>2017</v>
      </c>
      <c r="F87" s="1">
        <v>150000</v>
      </c>
      <c r="G87" s="16">
        <v>30</v>
      </c>
      <c r="H87" s="140" t="s">
        <v>1018</v>
      </c>
      <c r="I87" s="191" t="s">
        <v>1016</v>
      </c>
      <c r="J87" s="11"/>
    </row>
    <row r="88" spans="1:10" s="10" customFormat="1" ht="33" customHeight="1">
      <c r="A88" s="61">
        <v>80</v>
      </c>
      <c r="B88" s="40" t="s">
        <v>1020</v>
      </c>
      <c r="C88" s="41" t="s">
        <v>1021</v>
      </c>
      <c r="D88" s="3" t="s">
        <v>219</v>
      </c>
      <c r="E88" s="3">
        <v>2017</v>
      </c>
      <c r="F88" s="1">
        <v>135000</v>
      </c>
      <c r="G88" s="16">
        <v>30</v>
      </c>
      <c r="H88" s="140" t="s">
        <v>1044</v>
      </c>
      <c r="I88" s="191" t="s">
        <v>1043</v>
      </c>
      <c r="J88" s="11"/>
    </row>
    <row r="89" spans="1:10" s="10" customFormat="1" ht="50.25" customHeight="1">
      <c r="A89" s="61">
        <v>81</v>
      </c>
      <c r="B89" s="40" t="s">
        <v>1024</v>
      </c>
      <c r="C89" s="41" t="s">
        <v>105</v>
      </c>
      <c r="D89" s="3" t="s">
        <v>213</v>
      </c>
      <c r="E89" s="3">
        <v>2017</v>
      </c>
      <c r="F89" s="1">
        <v>88000</v>
      </c>
      <c r="G89" s="16">
        <v>15</v>
      </c>
      <c r="H89" s="140" t="s">
        <v>1046</v>
      </c>
      <c r="I89" s="193">
        <v>0</v>
      </c>
      <c r="J89" s="11"/>
    </row>
    <row r="90" spans="1:10" s="10" customFormat="1" ht="50.25" customHeight="1">
      <c r="A90" s="57">
        <v>82</v>
      </c>
      <c r="B90" s="40" t="s">
        <v>1048</v>
      </c>
      <c r="C90" s="41" t="s">
        <v>992</v>
      </c>
      <c r="D90" s="3" t="s">
        <v>699</v>
      </c>
      <c r="E90" s="3">
        <v>2018</v>
      </c>
      <c r="F90" s="1">
        <v>135000</v>
      </c>
      <c r="G90" s="16">
        <v>25</v>
      </c>
      <c r="H90" s="140" t="s">
        <v>1047</v>
      </c>
      <c r="I90" s="191" t="s">
        <v>1049</v>
      </c>
      <c r="J90" s="11"/>
    </row>
    <row r="91" spans="1:10" s="10" customFormat="1" ht="28.5" customHeight="1">
      <c r="A91" s="61">
        <v>83</v>
      </c>
      <c r="B91" s="13" t="s">
        <v>1052</v>
      </c>
      <c r="C91" s="41" t="s">
        <v>814</v>
      </c>
      <c r="D91" s="3" t="s">
        <v>213</v>
      </c>
      <c r="E91" s="3">
        <v>2017</v>
      </c>
      <c r="F91" s="1"/>
      <c r="G91" s="16">
        <v>5</v>
      </c>
      <c r="H91" s="140" t="s">
        <v>1055</v>
      </c>
      <c r="I91" s="191"/>
      <c r="J91" s="11"/>
    </row>
    <row r="92" spans="1:10" s="10" customFormat="1" ht="37.5" customHeight="1">
      <c r="A92" s="61">
        <v>84</v>
      </c>
      <c r="B92" s="124" t="s">
        <v>1093</v>
      </c>
      <c r="C92" s="3" t="s">
        <v>1094</v>
      </c>
      <c r="D92" s="3" t="s">
        <v>213</v>
      </c>
      <c r="E92" s="3">
        <v>2020</v>
      </c>
      <c r="F92" s="1">
        <v>86000</v>
      </c>
      <c r="G92" s="16">
        <v>10</v>
      </c>
      <c r="H92" s="140" t="s">
        <v>1190</v>
      </c>
      <c r="I92" s="191"/>
      <c r="J92" s="11"/>
    </row>
    <row r="93" spans="1:10" s="10" customFormat="1" ht="36" customHeight="1">
      <c r="A93" s="57">
        <v>85</v>
      </c>
      <c r="B93" s="124" t="s">
        <v>1095</v>
      </c>
      <c r="C93" s="3" t="s">
        <v>1096</v>
      </c>
      <c r="D93" s="3" t="s">
        <v>213</v>
      </c>
      <c r="E93" s="3">
        <v>2015</v>
      </c>
      <c r="F93" s="1">
        <v>50000</v>
      </c>
      <c r="G93" s="16">
        <v>10</v>
      </c>
      <c r="H93" s="140" t="s">
        <v>1191</v>
      </c>
      <c r="I93" s="191"/>
      <c r="J93" s="11"/>
    </row>
    <row r="94" spans="1:10" s="10" customFormat="1" ht="33.75" customHeight="1">
      <c r="A94" s="61">
        <v>86</v>
      </c>
      <c r="B94" s="40" t="s">
        <v>1192</v>
      </c>
      <c r="C94" s="3" t="s">
        <v>1193</v>
      </c>
      <c r="D94" s="3" t="s">
        <v>321</v>
      </c>
      <c r="E94" s="3">
        <v>2020</v>
      </c>
      <c r="F94" s="1">
        <v>80000</v>
      </c>
      <c r="G94" s="16">
        <v>10</v>
      </c>
      <c r="H94" s="140" t="s">
        <v>1205</v>
      </c>
      <c r="I94" s="191"/>
      <c r="J94" s="11"/>
    </row>
    <row r="95" spans="1:10" s="10" customFormat="1" ht="33.75" customHeight="1">
      <c r="A95" s="61">
        <v>87</v>
      </c>
      <c r="B95" s="40" t="s">
        <v>1194</v>
      </c>
      <c r="C95" s="3" t="s">
        <v>1195</v>
      </c>
      <c r="D95" s="3" t="s">
        <v>68</v>
      </c>
      <c r="E95" s="3">
        <v>2020</v>
      </c>
      <c r="F95" s="1">
        <v>96000</v>
      </c>
      <c r="G95" s="16">
        <v>10</v>
      </c>
      <c r="H95" s="140" t="s">
        <v>1206</v>
      </c>
      <c r="I95" s="191"/>
      <c r="J95" s="11"/>
    </row>
    <row r="96" spans="1:10" s="10" customFormat="1" ht="21.75" customHeight="1">
      <c r="A96" s="57">
        <v>88</v>
      </c>
      <c r="B96" s="6" t="s">
        <v>1101</v>
      </c>
      <c r="C96" s="4" t="s">
        <v>818</v>
      </c>
      <c r="D96" s="5" t="s">
        <v>1102</v>
      </c>
      <c r="E96" s="4">
        <v>2018</v>
      </c>
      <c r="F96" s="1">
        <v>90000</v>
      </c>
      <c r="G96" s="16">
        <v>15</v>
      </c>
      <c r="H96" s="140" t="s">
        <v>1207</v>
      </c>
      <c r="I96" s="191"/>
      <c r="J96" s="11"/>
    </row>
    <row r="97" spans="1:10" s="10" customFormat="1" ht="33.75" customHeight="1">
      <c r="A97" s="61">
        <v>89</v>
      </c>
      <c r="B97" s="40" t="s">
        <v>1196</v>
      </c>
      <c r="C97" s="4" t="s">
        <v>818</v>
      </c>
      <c r="D97" s="5" t="s">
        <v>1102</v>
      </c>
      <c r="E97" s="3">
        <v>2020</v>
      </c>
      <c r="F97" s="1">
        <v>60000</v>
      </c>
      <c r="G97" s="16">
        <v>10</v>
      </c>
      <c r="H97" s="140" t="s">
        <v>1208</v>
      </c>
      <c r="I97" s="191"/>
      <c r="J97" s="11"/>
    </row>
    <row r="98" spans="1:10" s="10" customFormat="1" ht="40.5" customHeight="1">
      <c r="A98" s="61">
        <v>90</v>
      </c>
      <c r="B98" s="40" t="s">
        <v>1197</v>
      </c>
      <c r="C98" s="41" t="s">
        <v>1198</v>
      </c>
      <c r="D98" s="3" t="s">
        <v>213</v>
      </c>
      <c r="E98" s="3">
        <v>2021</v>
      </c>
      <c r="F98" s="1">
        <v>125000</v>
      </c>
      <c r="G98" s="16">
        <v>10</v>
      </c>
      <c r="H98" s="140" t="s">
        <v>1209</v>
      </c>
      <c r="I98" s="191"/>
      <c r="J98" s="11"/>
    </row>
    <row r="99" spans="1:10" s="10" customFormat="1" ht="48" customHeight="1">
      <c r="A99" s="57">
        <v>91</v>
      </c>
      <c r="B99" s="40" t="s">
        <v>1199</v>
      </c>
      <c r="C99" s="41" t="s">
        <v>1200</v>
      </c>
      <c r="D99" s="3" t="s">
        <v>217</v>
      </c>
      <c r="E99" s="3">
        <v>2020</v>
      </c>
      <c r="F99" s="1">
        <v>68000</v>
      </c>
      <c r="G99" s="16">
        <v>15</v>
      </c>
      <c r="H99" s="140" t="s">
        <v>1210</v>
      </c>
      <c r="I99" s="191"/>
      <c r="J99" s="11"/>
    </row>
    <row r="100" spans="1:10" s="10" customFormat="1" ht="32.25" customHeight="1">
      <c r="A100" s="61">
        <v>92</v>
      </c>
      <c r="B100" s="40" t="s">
        <v>1201</v>
      </c>
      <c r="C100" s="3" t="s">
        <v>1202</v>
      </c>
      <c r="D100" s="3" t="s">
        <v>701</v>
      </c>
      <c r="E100" s="3">
        <v>2021</v>
      </c>
      <c r="F100" s="1">
        <v>0</v>
      </c>
      <c r="G100" s="16">
        <v>10</v>
      </c>
      <c r="H100" s="140" t="s">
        <v>1211</v>
      </c>
      <c r="I100" s="191"/>
      <c r="J100" s="11"/>
    </row>
    <row r="101" spans="1:10" s="10" customFormat="1" ht="43.5" customHeight="1">
      <c r="A101" s="61">
        <v>93</v>
      </c>
      <c r="B101" s="40" t="s">
        <v>1203</v>
      </c>
      <c r="C101" s="41" t="s">
        <v>1204</v>
      </c>
      <c r="D101" s="3" t="s">
        <v>213</v>
      </c>
      <c r="E101" s="3">
        <v>2021</v>
      </c>
      <c r="F101" s="1">
        <v>128000</v>
      </c>
      <c r="G101" s="16">
        <v>12</v>
      </c>
      <c r="H101" s="140" t="s">
        <v>1212</v>
      </c>
      <c r="I101" s="191"/>
      <c r="J101" s="11"/>
    </row>
    <row r="102" spans="1:10" s="10" customFormat="1" ht="22.5" customHeight="1">
      <c r="A102" s="61"/>
      <c r="B102" s="63" t="s">
        <v>811</v>
      </c>
      <c r="C102" s="64"/>
      <c r="D102" s="170"/>
      <c r="E102" s="65"/>
      <c r="F102" s="66"/>
      <c r="G102" s="67">
        <f>SUM(G9:G101)</f>
        <v>1946</v>
      </c>
      <c r="H102" s="68"/>
      <c r="I102" s="60"/>
      <c r="J102" s="69"/>
    </row>
    <row r="103" spans="1:17" s="2" customFormat="1" ht="8.25" customHeight="1">
      <c r="A103" s="70"/>
      <c r="B103" s="213"/>
      <c r="C103" s="213"/>
      <c r="D103" s="213"/>
      <c r="E103" s="213"/>
      <c r="F103" s="213"/>
      <c r="G103" s="213"/>
      <c r="H103" s="71"/>
      <c r="I103" s="19"/>
      <c r="J103" s="19"/>
      <c r="M103" s="197"/>
      <c r="N103" s="197"/>
      <c r="O103" s="197"/>
      <c r="P103" s="197"/>
      <c r="Q103" s="197"/>
    </row>
    <row r="104" spans="1:17" s="10" customFormat="1" ht="15">
      <c r="A104" s="196" t="s">
        <v>995</v>
      </c>
      <c r="B104" s="196"/>
      <c r="C104" s="29"/>
      <c r="D104" s="38"/>
      <c r="E104" s="197" t="s">
        <v>1302</v>
      </c>
      <c r="F104" s="197"/>
      <c r="G104" s="197"/>
      <c r="H104" s="197"/>
      <c r="I104" s="197"/>
      <c r="J104" s="197"/>
      <c r="M104" s="197"/>
      <c r="N104" s="197"/>
      <c r="O104" s="197"/>
      <c r="P104" s="197"/>
      <c r="Q104" s="197"/>
    </row>
    <row r="105" spans="1:17" s="10" customFormat="1" ht="15">
      <c r="A105" s="29"/>
      <c r="B105" s="184"/>
      <c r="C105" s="29"/>
      <c r="D105" s="38"/>
      <c r="E105" s="197" t="s">
        <v>1221</v>
      </c>
      <c r="F105" s="197"/>
      <c r="G105" s="197"/>
      <c r="H105" s="197"/>
      <c r="I105" s="197"/>
      <c r="J105" s="197"/>
      <c r="M105" s="147"/>
      <c r="N105" s="29"/>
      <c r="O105" s="29"/>
      <c r="P105" s="37"/>
      <c r="Q105" s="37"/>
    </row>
    <row r="106" spans="1:17" s="10" customFormat="1" ht="15">
      <c r="A106" s="29"/>
      <c r="B106" s="185"/>
      <c r="C106" s="29"/>
      <c r="D106" s="147"/>
      <c r="E106" s="29"/>
      <c r="F106" s="29"/>
      <c r="G106" s="37"/>
      <c r="H106" s="37"/>
      <c r="I106" s="37"/>
      <c r="M106" s="147"/>
      <c r="N106" s="29"/>
      <c r="O106" s="29"/>
      <c r="P106" s="38"/>
      <c r="Q106" s="39"/>
    </row>
    <row r="107" spans="1:17" s="10" customFormat="1" ht="15">
      <c r="A107" s="29"/>
      <c r="B107" s="185"/>
      <c r="C107" s="29"/>
      <c r="D107" s="147"/>
      <c r="E107" s="29"/>
      <c r="F107" s="29"/>
      <c r="G107" s="38"/>
      <c r="H107" s="39"/>
      <c r="I107" s="186"/>
      <c r="J107" s="186"/>
      <c r="M107" s="147"/>
      <c r="N107" s="29"/>
      <c r="O107" s="29"/>
      <c r="P107" s="37"/>
      <c r="Q107" s="37"/>
    </row>
    <row r="108" spans="1:17" s="10" customFormat="1" ht="15">
      <c r="A108" s="29"/>
      <c r="B108" s="185"/>
      <c r="C108" s="29"/>
      <c r="D108" s="147"/>
      <c r="E108" s="29"/>
      <c r="F108" s="29"/>
      <c r="G108" s="37"/>
      <c r="H108" s="37"/>
      <c r="I108" s="187"/>
      <c r="J108" s="187"/>
      <c r="M108" s="198"/>
      <c r="N108" s="198"/>
      <c r="O108" s="198"/>
      <c r="P108" s="198"/>
      <c r="Q108" s="198"/>
    </row>
    <row r="109" spans="1:10" s="10" customFormat="1" ht="15">
      <c r="A109" s="198" t="s">
        <v>1028</v>
      </c>
      <c r="B109" s="198"/>
      <c r="C109" s="29"/>
      <c r="D109" s="186"/>
      <c r="E109" s="198" t="s">
        <v>1213</v>
      </c>
      <c r="F109" s="198"/>
      <c r="G109" s="198"/>
      <c r="H109" s="198"/>
      <c r="I109" s="198"/>
      <c r="J109" s="198"/>
    </row>
    <row r="110" spans="1:25" s="10" customFormat="1" ht="15">
      <c r="A110" s="37"/>
      <c r="B110" s="73"/>
      <c r="C110" s="72"/>
      <c r="D110" s="38"/>
      <c r="E110" s="39"/>
      <c r="F110" s="38"/>
      <c r="G110" s="74"/>
      <c r="H110" s="37"/>
      <c r="I110" s="37"/>
      <c r="J110" s="39"/>
      <c r="K110" s="37"/>
      <c r="L110" s="37"/>
      <c r="M110" s="37"/>
      <c r="N110" s="37"/>
      <c r="O110" s="37"/>
      <c r="P110" s="37"/>
      <c r="Q110" s="37"/>
      <c r="R110" s="37"/>
      <c r="S110" s="37"/>
      <c r="T110" s="37"/>
      <c r="U110" s="37"/>
      <c r="V110" s="37"/>
      <c r="W110" s="37"/>
      <c r="X110" s="37"/>
      <c r="Y110" s="37"/>
    </row>
    <row r="111" spans="1:25" ht="12.75">
      <c r="A111" s="51"/>
      <c r="B111" s="75"/>
      <c r="C111" s="76"/>
      <c r="D111" s="51"/>
      <c r="E111" s="51"/>
      <c r="F111" s="51"/>
      <c r="G111" s="54"/>
      <c r="H111" s="32"/>
      <c r="I111" s="32"/>
      <c r="J111" s="77"/>
      <c r="K111" s="51"/>
      <c r="L111" s="51"/>
      <c r="M111" s="51"/>
      <c r="N111" s="51"/>
      <c r="O111" s="51"/>
      <c r="P111" s="51"/>
      <c r="Q111" s="51"/>
      <c r="R111" s="51"/>
      <c r="S111" s="51"/>
      <c r="T111" s="51"/>
      <c r="U111" s="51"/>
      <c r="V111" s="51"/>
      <c r="W111" s="51"/>
      <c r="X111" s="51"/>
      <c r="Y111" s="51"/>
    </row>
    <row r="112" spans="11:25" ht="12.75">
      <c r="K112" s="51"/>
      <c r="L112" s="51"/>
      <c r="M112" s="51"/>
      <c r="N112" s="51"/>
      <c r="O112" s="51"/>
      <c r="P112" s="51"/>
      <c r="Q112" s="51"/>
      <c r="R112" s="51"/>
      <c r="S112" s="51"/>
      <c r="T112" s="51"/>
      <c r="U112" s="51"/>
      <c r="V112" s="51"/>
      <c r="W112" s="51"/>
      <c r="X112" s="51"/>
      <c r="Y112" s="51"/>
    </row>
  </sheetData>
  <sheetProtection/>
  <mergeCells count="24">
    <mergeCell ref="E7:E8"/>
    <mergeCell ref="A1:B1"/>
    <mergeCell ref="F7:F8"/>
    <mergeCell ref="G7:G8"/>
    <mergeCell ref="H7:I7"/>
    <mergeCell ref="J7:J8"/>
    <mergeCell ref="D1:J1"/>
    <mergeCell ref="A104:B104"/>
    <mergeCell ref="A109:B109"/>
    <mergeCell ref="D2:J2"/>
    <mergeCell ref="F4:J4"/>
    <mergeCell ref="A2:B2"/>
    <mergeCell ref="A5:J5"/>
    <mergeCell ref="A7:A8"/>
    <mergeCell ref="B7:B8"/>
    <mergeCell ref="C7:C8"/>
    <mergeCell ref="D7:D8"/>
    <mergeCell ref="M103:Q103"/>
    <mergeCell ref="M104:Q104"/>
    <mergeCell ref="M108:Q108"/>
    <mergeCell ref="E104:J104"/>
    <mergeCell ref="E105:J105"/>
    <mergeCell ref="E109:J109"/>
    <mergeCell ref="B103:G103"/>
  </mergeCells>
  <printOptions/>
  <pageMargins left="0.27" right="0.2" top="0.24" bottom="0.23"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78"/>
  <sheetViews>
    <sheetView zoomScalePageLayoutView="0" workbookViewId="0" topLeftCell="A1">
      <selection activeCell="A78" sqref="A78:IV78"/>
    </sheetView>
  </sheetViews>
  <sheetFormatPr defaultColWidth="9.140625" defaultRowHeight="12.75"/>
  <cols>
    <col min="1" max="1" width="5.00390625" style="29" customWidth="1"/>
    <col min="2" max="2" width="43.7109375" style="148" customWidth="1"/>
    <col min="3" max="3" width="22.140625" style="29" customWidth="1"/>
    <col min="4" max="4" width="20.421875" style="147" customWidth="1"/>
    <col min="5" max="5" width="7.57421875" style="29" customWidth="1"/>
    <col min="6" max="6" width="11.00390625" style="29" customWidth="1"/>
    <col min="7" max="7" width="11.7109375" style="29" customWidth="1"/>
    <col min="8" max="8" width="10.7109375" style="82" customWidth="1"/>
    <col min="9" max="9" width="12.7109375" style="10" customWidth="1"/>
    <col min="10" max="16384" width="9.140625" style="10" customWidth="1"/>
  </cols>
  <sheetData>
    <row r="1" spans="1:10" s="2" customFormat="1" ht="15.75">
      <c r="A1" s="201" t="s">
        <v>1003</v>
      </c>
      <c r="B1" s="201"/>
      <c r="D1" s="121" t="s">
        <v>820</v>
      </c>
      <c r="E1" s="202" t="s">
        <v>710</v>
      </c>
      <c r="F1" s="202"/>
      <c r="G1" s="202"/>
      <c r="H1" s="202"/>
      <c r="I1" s="202"/>
      <c r="J1" s="121"/>
    </row>
    <row r="2" spans="1:10" s="2" customFormat="1" ht="15.75">
      <c r="A2" s="202" t="s">
        <v>1004</v>
      </c>
      <c r="B2" s="202"/>
      <c r="D2" s="121"/>
      <c r="E2" s="202" t="s">
        <v>997</v>
      </c>
      <c r="F2" s="202"/>
      <c r="G2" s="202"/>
      <c r="H2" s="202"/>
      <c r="I2" s="202"/>
      <c r="J2" s="121"/>
    </row>
    <row r="3" spans="1:9" s="2" customFormat="1" ht="15.75">
      <c r="A3" s="18"/>
      <c r="B3" s="18"/>
      <c r="C3" s="19"/>
      <c r="D3" s="18"/>
      <c r="E3" s="18"/>
      <c r="F3" s="18"/>
      <c r="G3" s="18"/>
      <c r="H3" s="18"/>
      <c r="I3" s="23"/>
    </row>
    <row r="4" spans="1:10" s="2" customFormat="1" ht="15.75">
      <c r="A4" s="23"/>
      <c r="B4" s="23"/>
      <c r="C4" s="23"/>
      <c r="D4" s="50" t="s">
        <v>986</v>
      </c>
      <c r="E4" s="195" t="s">
        <v>1301</v>
      </c>
      <c r="F4" s="195"/>
      <c r="G4" s="195"/>
      <c r="H4" s="195"/>
      <c r="I4" s="195"/>
      <c r="J4" s="50"/>
    </row>
    <row r="5" spans="1:9" ht="18.75" customHeight="1">
      <c r="A5" s="214" t="s">
        <v>821</v>
      </c>
      <c r="B5" s="214"/>
      <c r="C5" s="214"/>
      <c r="D5" s="214"/>
      <c r="E5" s="214"/>
      <c r="F5" s="214"/>
      <c r="G5" s="214"/>
      <c r="H5" s="214"/>
      <c r="I5" s="214"/>
    </row>
    <row r="6" spans="2:8" ht="18.75">
      <c r="B6" s="125"/>
      <c r="C6" s="125"/>
      <c r="D6" s="125"/>
      <c r="E6" s="125"/>
      <c r="F6" s="125"/>
      <c r="G6" s="125"/>
      <c r="H6" s="125"/>
    </row>
    <row r="7" spans="1:9" ht="48.75" customHeight="1">
      <c r="A7" s="16" t="s">
        <v>0</v>
      </c>
      <c r="B7" s="122" t="s">
        <v>712</v>
      </c>
      <c r="C7" s="16" t="s">
        <v>822</v>
      </c>
      <c r="D7" s="122" t="s">
        <v>823</v>
      </c>
      <c r="E7" s="16" t="s">
        <v>1</v>
      </c>
      <c r="F7" s="16" t="s">
        <v>824</v>
      </c>
      <c r="G7" s="122" t="s">
        <v>714</v>
      </c>
      <c r="H7" s="126" t="s">
        <v>825</v>
      </c>
      <c r="I7" s="16" t="s">
        <v>716</v>
      </c>
    </row>
    <row r="8" spans="1:9" ht="45" customHeight="1">
      <c r="A8" s="127">
        <v>1</v>
      </c>
      <c r="B8" s="128" t="s">
        <v>1019</v>
      </c>
      <c r="C8" s="129" t="s">
        <v>828</v>
      </c>
      <c r="D8" s="130" t="s">
        <v>827</v>
      </c>
      <c r="E8" s="129">
        <v>1993</v>
      </c>
      <c r="F8" s="129" t="s">
        <v>826</v>
      </c>
      <c r="G8" s="131">
        <v>1</v>
      </c>
      <c r="H8" s="132" t="s">
        <v>829</v>
      </c>
      <c r="I8" s="42"/>
    </row>
    <row r="9" spans="1:9" ht="15" customHeight="1">
      <c r="A9" s="127">
        <v>2</v>
      </c>
      <c r="B9" s="128" t="s">
        <v>830</v>
      </c>
      <c r="C9" s="130" t="s">
        <v>831</v>
      </c>
      <c r="D9" s="130" t="s">
        <v>832</v>
      </c>
      <c r="E9" s="130">
        <v>2006</v>
      </c>
      <c r="F9" s="133">
        <v>180000</v>
      </c>
      <c r="G9" s="131">
        <v>3</v>
      </c>
      <c r="H9" s="132" t="s">
        <v>833</v>
      </c>
      <c r="I9" s="42"/>
    </row>
    <row r="10" spans="1:9" ht="20.25" customHeight="1">
      <c r="A10" s="127">
        <v>3</v>
      </c>
      <c r="B10" s="128" t="s">
        <v>830</v>
      </c>
      <c r="C10" s="130" t="s">
        <v>831</v>
      </c>
      <c r="D10" s="130" t="s">
        <v>832</v>
      </c>
      <c r="E10" s="130">
        <v>2006</v>
      </c>
      <c r="F10" s="133">
        <v>180000</v>
      </c>
      <c r="G10" s="131">
        <v>1</v>
      </c>
      <c r="H10" s="132" t="s">
        <v>836</v>
      </c>
      <c r="I10" s="42"/>
    </row>
    <row r="11" spans="1:9" ht="60" customHeight="1">
      <c r="A11" s="127">
        <v>4</v>
      </c>
      <c r="B11" s="128" t="s">
        <v>837</v>
      </c>
      <c r="C11" s="129"/>
      <c r="D11" s="130" t="s">
        <v>838</v>
      </c>
      <c r="E11" s="129">
        <v>2007</v>
      </c>
      <c r="F11" s="133"/>
      <c r="G11" s="131">
        <v>1</v>
      </c>
      <c r="H11" s="132" t="s">
        <v>839</v>
      </c>
      <c r="I11" s="42"/>
    </row>
    <row r="12" spans="1:9" ht="30" customHeight="1">
      <c r="A12" s="127">
        <v>5</v>
      </c>
      <c r="B12" s="128" t="s">
        <v>840</v>
      </c>
      <c r="C12" s="129"/>
      <c r="D12" s="130" t="s">
        <v>841</v>
      </c>
      <c r="E12" s="129">
        <v>2007</v>
      </c>
      <c r="F12" s="133"/>
      <c r="G12" s="131">
        <v>1</v>
      </c>
      <c r="H12" s="132" t="s">
        <v>842</v>
      </c>
      <c r="I12" s="42"/>
    </row>
    <row r="13" spans="1:9" ht="18" customHeight="1">
      <c r="A13" s="129">
        <v>6</v>
      </c>
      <c r="B13" s="128" t="s">
        <v>843</v>
      </c>
      <c r="C13" s="129" t="s">
        <v>844</v>
      </c>
      <c r="D13" s="130" t="s">
        <v>845</v>
      </c>
      <c r="E13" s="129">
        <v>2008</v>
      </c>
      <c r="F13" s="133">
        <v>40000</v>
      </c>
      <c r="G13" s="131">
        <v>7</v>
      </c>
      <c r="H13" s="132" t="s">
        <v>846</v>
      </c>
      <c r="I13" s="42"/>
    </row>
    <row r="14" spans="1:9" ht="18" customHeight="1">
      <c r="A14" s="127">
        <v>7</v>
      </c>
      <c r="B14" s="128" t="s">
        <v>843</v>
      </c>
      <c r="C14" s="129" t="s">
        <v>844</v>
      </c>
      <c r="D14" s="130" t="s">
        <v>845</v>
      </c>
      <c r="E14" s="129">
        <v>2008</v>
      </c>
      <c r="F14" s="133">
        <v>30000</v>
      </c>
      <c r="G14" s="131">
        <v>6</v>
      </c>
      <c r="H14" s="132" t="s">
        <v>847</v>
      </c>
      <c r="I14" s="42"/>
    </row>
    <row r="15" spans="1:9" ht="18" customHeight="1">
      <c r="A15" s="127">
        <v>8</v>
      </c>
      <c r="B15" s="128" t="s">
        <v>843</v>
      </c>
      <c r="C15" s="129" t="s">
        <v>844</v>
      </c>
      <c r="D15" s="130" t="s">
        <v>848</v>
      </c>
      <c r="E15" s="129">
        <v>2008</v>
      </c>
      <c r="F15" s="133">
        <v>50000</v>
      </c>
      <c r="G15" s="131">
        <v>1</v>
      </c>
      <c r="H15" s="132" t="s">
        <v>849</v>
      </c>
      <c r="I15" s="42"/>
    </row>
    <row r="16" spans="1:9" ht="18" customHeight="1">
      <c r="A16" s="127">
        <v>9</v>
      </c>
      <c r="B16" s="128" t="s">
        <v>843</v>
      </c>
      <c r="C16" s="129" t="s">
        <v>844</v>
      </c>
      <c r="D16" s="130" t="s">
        <v>834</v>
      </c>
      <c r="E16" s="129">
        <v>2000</v>
      </c>
      <c r="F16" s="133">
        <v>35000</v>
      </c>
      <c r="G16" s="131">
        <v>1</v>
      </c>
      <c r="H16" s="132" t="s">
        <v>850</v>
      </c>
      <c r="I16" s="42"/>
    </row>
    <row r="17" spans="1:9" ht="18" customHeight="1">
      <c r="A17" s="129">
        <v>10</v>
      </c>
      <c r="B17" s="128" t="s">
        <v>843</v>
      </c>
      <c r="C17" s="129" t="s">
        <v>844</v>
      </c>
      <c r="D17" s="130"/>
      <c r="E17" s="129"/>
      <c r="F17" s="133">
        <v>35000</v>
      </c>
      <c r="G17" s="131">
        <v>1</v>
      </c>
      <c r="H17" s="132" t="s">
        <v>851</v>
      </c>
      <c r="I17" s="42"/>
    </row>
    <row r="18" spans="1:9" ht="18" customHeight="1">
      <c r="A18" s="127">
        <v>11</v>
      </c>
      <c r="B18" s="128" t="s">
        <v>852</v>
      </c>
      <c r="C18" s="129" t="s">
        <v>853</v>
      </c>
      <c r="D18" s="130" t="s">
        <v>854</v>
      </c>
      <c r="E18" s="129">
        <v>2008</v>
      </c>
      <c r="F18" s="133">
        <v>28000</v>
      </c>
      <c r="G18" s="131">
        <v>19</v>
      </c>
      <c r="H18" s="132" t="s">
        <v>855</v>
      </c>
      <c r="I18" s="42"/>
    </row>
    <row r="19" spans="1:9" ht="30" customHeight="1">
      <c r="A19" s="127">
        <v>12</v>
      </c>
      <c r="B19" s="128" t="s">
        <v>856</v>
      </c>
      <c r="C19" s="130" t="s">
        <v>857</v>
      </c>
      <c r="D19" s="130" t="s">
        <v>858</v>
      </c>
      <c r="E19" s="129">
        <v>2009</v>
      </c>
      <c r="F19" s="133">
        <v>25000</v>
      </c>
      <c r="G19" s="131">
        <v>2</v>
      </c>
      <c r="H19" s="132" t="s">
        <v>859</v>
      </c>
      <c r="I19" s="42"/>
    </row>
    <row r="20" spans="1:9" ht="30" customHeight="1">
      <c r="A20" s="127">
        <v>13</v>
      </c>
      <c r="B20" s="128" t="s">
        <v>856</v>
      </c>
      <c r="C20" s="130" t="s">
        <v>857</v>
      </c>
      <c r="D20" s="130" t="s">
        <v>858</v>
      </c>
      <c r="E20" s="129">
        <v>2009</v>
      </c>
      <c r="F20" s="133">
        <v>30000</v>
      </c>
      <c r="G20" s="131">
        <v>5</v>
      </c>
      <c r="H20" s="132" t="s">
        <v>860</v>
      </c>
      <c r="I20" s="42"/>
    </row>
    <row r="21" spans="1:9" ht="30" customHeight="1">
      <c r="A21" s="127">
        <v>14</v>
      </c>
      <c r="B21" s="128" t="s">
        <v>856</v>
      </c>
      <c r="C21" s="130" t="s">
        <v>857</v>
      </c>
      <c r="D21" s="130" t="s">
        <v>858</v>
      </c>
      <c r="E21" s="129">
        <v>2009</v>
      </c>
      <c r="F21" s="133">
        <v>25000</v>
      </c>
      <c r="G21" s="131">
        <v>1</v>
      </c>
      <c r="H21" s="132" t="s">
        <v>861</v>
      </c>
      <c r="I21" s="42"/>
    </row>
    <row r="22" spans="1:9" ht="30" customHeight="1">
      <c r="A22" s="127">
        <v>15</v>
      </c>
      <c r="B22" s="128" t="s">
        <v>862</v>
      </c>
      <c r="C22" s="129"/>
      <c r="D22" s="130" t="s">
        <v>863</v>
      </c>
      <c r="E22" s="129">
        <v>2007</v>
      </c>
      <c r="F22" s="133">
        <v>80000</v>
      </c>
      <c r="G22" s="131">
        <v>2</v>
      </c>
      <c r="H22" s="132" t="s">
        <v>864</v>
      </c>
      <c r="I22" s="42"/>
    </row>
    <row r="23" spans="1:9" ht="20.25" customHeight="1">
      <c r="A23" s="127">
        <v>16</v>
      </c>
      <c r="B23" s="128" t="s">
        <v>865</v>
      </c>
      <c r="C23" s="129"/>
      <c r="D23" s="130" t="s">
        <v>863</v>
      </c>
      <c r="E23" s="129">
        <v>2008</v>
      </c>
      <c r="F23" s="133">
        <v>80000</v>
      </c>
      <c r="G23" s="131">
        <v>1</v>
      </c>
      <c r="H23" s="132" t="s">
        <v>866</v>
      </c>
      <c r="I23" s="42"/>
    </row>
    <row r="24" spans="1:9" ht="20.25" customHeight="1">
      <c r="A24" s="127">
        <v>17</v>
      </c>
      <c r="B24" s="128" t="s">
        <v>867</v>
      </c>
      <c r="C24" s="129"/>
      <c r="D24" s="130" t="s">
        <v>863</v>
      </c>
      <c r="E24" s="129">
        <v>2009</v>
      </c>
      <c r="F24" s="133">
        <v>52000</v>
      </c>
      <c r="G24" s="131">
        <v>1</v>
      </c>
      <c r="H24" s="132" t="s">
        <v>868</v>
      </c>
      <c r="I24" s="42"/>
    </row>
    <row r="25" spans="1:9" ht="20.25" customHeight="1">
      <c r="A25" s="127">
        <v>18</v>
      </c>
      <c r="B25" s="128" t="s">
        <v>869</v>
      </c>
      <c r="C25" s="129"/>
      <c r="D25" s="130" t="s">
        <v>863</v>
      </c>
      <c r="E25" s="129">
        <v>2009</v>
      </c>
      <c r="F25" s="133">
        <v>45000</v>
      </c>
      <c r="G25" s="131">
        <v>1</v>
      </c>
      <c r="H25" s="132" t="s">
        <v>870</v>
      </c>
      <c r="I25" s="42"/>
    </row>
    <row r="26" spans="1:9" ht="20.25" customHeight="1">
      <c r="A26" s="127">
        <v>19</v>
      </c>
      <c r="B26" s="128" t="s">
        <v>871</v>
      </c>
      <c r="C26" s="129" t="s">
        <v>872</v>
      </c>
      <c r="D26" s="130" t="s">
        <v>835</v>
      </c>
      <c r="E26" s="129">
        <v>2007</v>
      </c>
      <c r="F26" s="133">
        <v>58000</v>
      </c>
      <c r="G26" s="131">
        <v>1</v>
      </c>
      <c r="H26" s="132" t="s">
        <v>873</v>
      </c>
      <c r="I26" s="42"/>
    </row>
    <row r="27" spans="1:9" ht="20.25" customHeight="1">
      <c r="A27" s="127">
        <v>20</v>
      </c>
      <c r="B27" s="128" t="s">
        <v>874</v>
      </c>
      <c r="C27" s="129" t="s">
        <v>875</v>
      </c>
      <c r="D27" s="130" t="s">
        <v>845</v>
      </c>
      <c r="E27" s="129">
        <v>2003</v>
      </c>
      <c r="F27" s="133">
        <v>29000</v>
      </c>
      <c r="G27" s="131">
        <v>3</v>
      </c>
      <c r="H27" s="132" t="s">
        <v>83</v>
      </c>
      <c r="I27" s="42"/>
    </row>
    <row r="28" spans="1:9" ht="15" customHeight="1">
      <c r="A28" s="127">
        <v>21</v>
      </c>
      <c r="B28" s="128" t="s">
        <v>876</v>
      </c>
      <c r="C28" s="130" t="s">
        <v>877</v>
      </c>
      <c r="D28" s="130" t="s">
        <v>845</v>
      </c>
      <c r="E28" s="129">
        <v>2008</v>
      </c>
      <c r="F28" s="133">
        <v>150000</v>
      </c>
      <c r="G28" s="131">
        <v>1</v>
      </c>
      <c r="H28" s="132" t="s">
        <v>878</v>
      </c>
      <c r="I28" s="42"/>
    </row>
    <row r="29" spans="1:9" ht="30" customHeight="1">
      <c r="A29" s="127">
        <v>22</v>
      </c>
      <c r="B29" s="128" t="s">
        <v>879</v>
      </c>
      <c r="C29" s="129" t="s">
        <v>880</v>
      </c>
      <c r="D29" s="130"/>
      <c r="E29" s="129">
        <v>2003</v>
      </c>
      <c r="F29" s="133">
        <v>72000</v>
      </c>
      <c r="G29" s="131">
        <v>1</v>
      </c>
      <c r="H29" s="132" t="s">
        <v>881</v>
      </c>
      <c r="I29" s="42"/>
    </row>
    <row r="30" spans="1:9" ht="19.5" customHeight="1">
      <c r="A30" s="127">
        <v>23</v>
      </c>
      <c r="B30" s="128" t="s">
        <v>882</v>
      </c>
      <c r="C30" s="129"/>
      <c r="D30" s="130" t="s">
        <v>835</v>
      </c>
      <c r="E30" s="129">
        <v>2008</v>
      </c>
      <c r="F30" s="133">
        <v>142000</v>
      </c>
      <c r="G30" s="131">
        <v>1</v>
      </c>
      <c r="H30" s="132" t="s">
        <v>883</v>
      </c>
      <c r="I30" s="42"/>
    </row>
    <row r="31" spans="1:9" ht="19.5" customHeight="1">
      <c r="A31" s="127">
        <v>24</v>
      </c>
      <c r="B31" s="128" t="s">
        <v>884</v>
      </c>
      <c r="C31" s="129"/>
      <c r="D31" s="130" t="s">
        <v>835</v>
      </c>
      <c r="E31" s="129">
        <v>2008</v>
      </c>
      <c r="F31" s="133">
        <v>83000</v>
      </c>
      <c r="G31" s="131">
        <v>1</v>
      </c>
      <c r="H31" s="132" t="s">
        <v>885</v>
      </c>
      <c r="I31" s="42"/>
    </row>
    <row r="32" spans="1:9" ht="19.5" customHeight="1">
      <c r="A32" s="127">
        <v>25</v>
      </c>
      <c r="B32" s="128" t="s">
        <v>886</v>
      </c>
      <c r="C32" s="129"/>
      <c r="D32" s="130" t="s">
        <v>835</v>
      </c>
      <c r="E32" s="129">
        <v>2009</v>
      </c>
      <c r="F32" s="133">
        <v>116000</v>
      </c>
      <c r="G32" s="131">
        <v>1</v>
      </c>
      <c r="H32" s="132" t="s">
        <v>887</v>
      </c>
      <c r="I32" s="42"/>
    </row>
    <row r="33" spans="1:9" ht="19.5" customHeight="1">
      <c r="A33" s="127">
        <v>26</v>
      </c>
      <c r="B33" s="128" t="s">
        <v>888</v>
      </c>
      <c r="C33" s="129"/>
      <c r="D33" s="130" t="s">
        <v>835</v>
      </c>
      <c r="E33" s="129">
        <v>2009</v>
      </c>
      <c r="F33" s="133">
        <v>90000</v>
      </c>
      <c r="G33" s="131">
        <v>1</v>
      </c>
      <c r="H33" s="132" t="s">
        <v>889</v>
      </c>
      <c r="I33" s="42"/>
    </row>
    <row r="34" spans="1:9" ht="18.75" customHeight="1">
      <c r="A34" s="127">
        <v>27</v>
      </c>
      <c r="B34" s="128" t="s">
        <v>890</v>
      </c>
      <c r="C34" s="129"/>
      <c r="D34" s="130" t="s">
        <v>835</v>
      </c>
      <c r="E34" s="129">
        <v>2008</v>
      </c>
      <c r="F34" s="133">
        <v>91000</v>
      </c>
      <c r="G34" s="131">
        <v>1</v>
      </c>
      <c r="H34" s="132" t="s">
        <v>891</v>
      </c>
      <c r="I34" s="42"/>
    </row>
    <row r="35" spans="1:9" ht="18" customHeight="1">
      <c r="A35" s="127">
        <v>28</v>
      </c>
      <c r="B35" s="128" t="s">
        <v>892</v>
      </c>
      <c r="C35" s="129"/>
      <c r="D35" s="130" t="s">
        <v>845</v>
      </c>
      <c r="E35" s="129">
        <v>2004</v>
      </c>
      <c r="F35" s="133">
        <v>24000</v>
      </c>
      <c r="G35" s="131">
        <v>2</v>
      </c>
      <c r="H35" s="132" t="s">
        <v>893</v>
      </c>
      <c r="I35" s="42"/>
    </row>
    <row r="36" spans="1:9" ht="18" customHeight="1">
      <c r="A36" s="127">
        <v>29</v>
      </c>
      <c r="B36" s="128" t="s">
        <v>894</v>
      </c>
      <c r="C36" s="129"/>
      <c r="D36" s="130" t="s">
        <v>845</v>
      </c>
      <c r="E36" s="129">
        <v>2009</v>
      </c>
      <c r="F36" s="133">
        <v>38000</v>
      </c>
      <c r="G36" s="131">
        <v>2</v>
      </c>
      <c r="H36" s="132" t="s">
        <v>895</v>
      </c>
      <c r="I36" s="42"/>
    </row>
    <row r="37" spans="1:9" ht="30" customHeight="1">
      <c r="A37" s="127">
        <v>30</v>
      </c>
      <c r="B37" s="128" t="s">
        <v>896</v>
      </c>
      <c r="C37" s="129"/>
      <c r="D37" s="130" t="s">
        <v>897</v>
      </c>
      <c r="E37" s="129">
        <v>2003</v>
      </c>
      <c r="F37" s="133">
        <v>96000</v>
      </c>
      <c r="G37" s="131">
        <v>1</v>
      </c>
      <c r="H37" s="132" t="s">
        <v>898</v>
      </c>
      <c r="I37" s="42"/>
    </row>
    <row r="38" spans="1:9" ht="19.5" customHeight="1">
      <c r="A38" s="127">
        <v>31</v>
      </c>
      <c r="B38" s="128" t="s">
        <v>899</v>
      </c>
      <c r="C38" s="129"/>
      <c r="D38" s="130" t="s">
        <v>900</v>
      </c>
      <c r="E38" s="129">
        <v>2003</v>
      </c>
      <c r="F38" s="133">
        <v>96000</v>
      </c>
      <c r="G38" s="131">
        <v>2</v>
      </c>
      <c r="H38" s="132" t="s">
        <v>901</v>
      </c>
      <c r="I38" s="42"/>
    </row>
    <row r="39" spans="1:9" ht="19.5" customHeight="1">
      <c r="A39" s="127">
        <v>32</v>
      </c>
      <c r="B39" s="128" t="s">
        <v>902</v>
      </c>
      <c r="C39" s="129"/>
      <c r="D39" s="130" t="s">
        <v>900</v>
      </c>
      <c r="E39" s="129">
        <v>2004</v>
      </c>
      <c r="F39" s="133">
        <v>96000</v>
      </c>
      <c r="G39" s="131">
        <v>1</v>
      </c>
      <c r="H39" s="132" t="s">
        <v>903</v>
      </c>
      <c r="I39" s="42"/>
    </row>
    <row r="40" spans="1:9" ht="19.5" customHeight="1">
      <c r="A40" s="127">
        <v>33</v>
      </c>
      <c r="B40" s="128" t="s">
        <v>904</v>
      </c>
      <c r="C40" s="129"/>
      <c r="D40" s="130" t="s">
        <v>900</v>
      </c>
      <c r="E40" s="129">
        <v>2008</v>
      </c>
      <c r="F40" s="133">
        <v>160000</v>
      </c>
      <c r="G40" s="131">
        <v>1</v>
      </c>
      <c r="H40" s="132" t="s">
        <v>905</v>
      </c>
      <c r="I40" s="42"/>
    </row>
    <row r="41" spans="1:9" ht="19.5" customHeight="1">
      <c r="A41" s="127">
        <v>34</v>
      </c>
      <c r="B41" s="128" t="s">
        <v>906</v>
      </c>
      <c r="C41" s="129"/>
      <c r="D41" s="130" t="s">
        <v>900</v>
      </c>
      <c r="E41" s="129">
        <v>2008</v>
      </c>
      <c r="F41" s="133">
        <v>196000</v>
      </c>
      <c r="G41" s="131">
        <v>1</v>
      </c>
      <c r="H41" s="132" t="s">
        <v>907</v>
      </c>
      <c r="I41" s="42"/>
    </row>
    <row r="42" spans="1:9" ht="19.5" customHeight="1">
      <c r="A42" s="127">
        <v>35</v>
      </c>
      <c r="B42" s="128" t="s">
        <v>908</v>
      </c>
      <c r="C42" s="129"/>
      <c r="D42" s="130" t="s">
        <v>900</v>
      </c>
      <c r="E42" s="129">
        <v>2004</v>
      </c>
      <c r="F42" s="133">
        <v>96000</v>
      </c>
      <c r="G42" s="131">
        <v>2</v>
      </c>
      <c r="H42" s="132" t="s">
        <v>909</v>
      </c>
      <c r="I42" s="42"/>
    </row>
    <row r="43" spans="1:9" ht="23.25" customHeight="1">
      <c r="A43" s="129">
        <v>36</v>
      </c>
      <c r="B43" s="128" t="s">
        <v>910</v>
      </c>
      <c r="C43" s="129" t="s">
        <v>911</v>
      </c>
      <c r="D43" s="130" t="s">
        <v>863</v>
      </c>
      <c r="E43" s="129"/>
      <c r="F43" s="133">
        <v>0</v>
      </c>
      <c r="G43" s="131">
        <v>1</v>
      </c>
      <c r="H43" s="132" t="s">
        <v>912</v>
      </c>
      <c r="I43" s="42"/>
    </row>
    <row r="44" spans="1:9" ht="15" customHeight="1">
      <c r="A44" s="127">
        <v>37</v>
      </c>
      <c r="B44" s="128" t="s">
        <v>913</v>
      </c>
      <c r="C44" s="130" t="s">
        <v>911</v>
      </c>
      <c r="D44" s="130" t="s">
        <v>863</v>
      </c>
      <c r="E44" s="129">
        <v>2004</v>
      </c>
      <c r="F44" s="133">
        <v>58000</v>
      </c>
      <c r="G44" s="131">
        <v>1</v>
      </c>
      <c r="H44" s="132" t="s">
        <v>914</v>
      </c>
      <c r="I44" s="42"/>
    </row>
    <row r="45" spans="1:9" ht="22.5" customHeight="1">
      <c r="A45" s="127">
        <v>38</v>
      </c>
      <c r="B45" s="128" t="s">
        <v>913</v>
      </c>
      <c r="C45" s="130" t="s">
        <v>911</v>
      </c>
      <c r="D45" s="130" t="s">
        <v>834</v>
      </c>
      <c r="E45" s="129">
        <v>2004</v>
      </c>
      <c r="F45" s="133">
        <v>52000</v>
      </c>
      <c r="G45" s="131">
        <v>1</v>
      </c>
      <c r="H45" s="132" t="s">
        <v>915</v>
      </c>
      <c r="I45" s="42"/>
    </row>
    <row r="46" spans="1:9" ht="20.25" customHeight="1">
      <c r="A46" s="127">
        <v>39</v>
      </c>
      <c r="B46" s="128" t="s">
        <v>916</v>
      </c>
      <c r="C46" s="130" t="s">
        <v>911</v>
      </c>
      <c r="D46" s="130"/>
      <c r="E46" s="129"/>
      <c r="F46" s="133">
        <v>137000</v>
      </c>
      <c r="G46" s="131">
        <v>1</v>
      </c>
      <c r="H46" s="132" t="s">
        <v>917</v>
      </c>
      <c r="I46" s="42"/>
    </row>
    <row r="47" spans="1:9" ht="45" customHeight="1">
      <c r="A47" s="129">
        <v>40</v>
      </c>
      <c r="B47" s="128" t="s">
        <v>918</v>
      </c>
      <c r="C47" s="130" t="s">
        <v>911</v>
      </c>
      <c r="D47" s="130" t="s">
        <v>863</v>
      </c>
      <c r="E47" s="129">
        <v>2007</v>
      </c>
      <c r="F47" s="133">
        <v>206000</v>
      </c>
      <c r="G47" s="131">
        <v>2</v>
      </c>
      <c r="H47" s="132" t="s">
        <v>919</v>
      </c>
      <c r="I47" s="42"/>
    </row>
    <row r="48" spans="1:9" ht="21" customHeight="1">
      <c r="A48" s="127">
        <v>41</v>
      </c>
      <c r="B48" s="128" t="s">
        <v>920</v>
      </c>
      <c r="C48" s="129" t="s">
        <v>921</v>
      </c>
      <c r="D48" s="130" t="s">
        <v>548</v>
      </c>
      <c r="E48" s="129">
        <v>2006</v>
      </c>
      <c r="F48" s="133">
        <v>200000</v>
      </c>
      <c r="G48" s="131">
        <v>1</v>
      </c>
      <c r="H48" s="132" t="s">
        <v>922</v>
      </c>
      <c r="I48" s="42"/>
    </row>
    <row r="49" spans="1:9" ht="21" customHeight="1">
      <c r="A49" s="129">
        <v>42</v>
      </c>
      <c r="B49" s="128" t="s">
        <v>923</v>
      </c>
      <c r="C49" s="129" t="s">
        <v>924</v>
      </c>
      <c r="D49" s="130" t="s">
        <v>858</v>
      </c>
      <c r="E49" s="129">
        <v>2009</v>
      </c>
      <c r="F49" s="133">
        <v>12000</v>
      </c>
      <c r="G49" s="131">
        <v>1</v>
      </c>
      <c r="H49" s="132" t="s">
        <v>925</v>
      </c>
      <c r="I49" s="42"/>
    </row>
    <row r="50" spans="1:9" ht="21" customHeight="1">
      <c r="A50" s="127">
        <v>43</v>
      </c>
      <c r="B50" s="128" t="s">
        <v>926</v>
      </c>
      <c r="C50" s="129"/>
      <c r="D50" s="130" t="s">
        <v>858</v>
      </c>
      <c r="E50" s="129">
        <v>2009</v>
      </c>
      <c r="F50" s="133">
        <v>12000</v>
      </c>
      <c r="G50" s="131">
        <v>1</v>
      </c>
      <c r="H50" s="132" t="s">
        <v>927</v>
      </c>
      <c r="I50" s="42"/>
    </row>
    <row r="51" spans="1:9" ht="21" customHeight="1">
      <c r="A51" s="129">
        <v>44</v>
      </c>
      <c r="B51" s="128" t="s">
        <v>928</v>
      </c>
      <c r="C51" s="129" t="s">
        <v>929</v>
      </c>
      <c r="D51" s="130" t="s">
        <v>858</v>
      </c>
      <c r="E51" s="129">
        <v>2009</v>
      </c>
      <c r="F51" s="133">
        <v>14000</v>
      </c>
      <c r="G51" s="131">
        <v>1</v>
      </c>
      <c r="H51" s="132" t="s">
        <v>930</v>
      </c>
      <c r="I51" s="42"/>
    </row>
    <row r="52" spans="1:9" ht="21" customHeight="1">
      <c r="A52" s="127">
        <v>45</v>
      </c>
      <c r="B52" s="128" t="s">
        <v>933</v>
      </c>
      <c r="C52" s="129" t="s">
        <v>934</v>
      </c>
      <c r="D52" s="130" t="s">
        <v>858</v>
      </c>
      <c r="E52" s="129">
        <v>2009</v>
      </c>
      <c r="F52" s="133">
        <v>14000</v>
      </c>
      <c r="G52" s="131">
        <v>1</v>
      </c>
      <c r="H52" s="132" t="s">
        <v>935</v>
      </c>
      <c r="I52" s="42"/>
    </row>
    <row r="53" spans="1:9" ht="21" customHeight="1">
      <c r="A53" s="129">
        <v>46</v>
      </c>
      <c r="B53" s="128" t="s">
        <v>936</v>
      </c>
      <c r="C53" s="129" t="s">
        <v>937</v>
      </c>
      <c r="D53" s="130" t="s">
        <v>858</v>
      </c>
      <c r="E53" s="129">
        <v>2009</v>
      </c>
      <c r="F53" s="133">
        <v>14000</v>
      </c>
      <c r="G53" s="131">
        <v>1</v>
      </c>
      <c r="H53" s="132" t="s">
        <v>938</v>
      </c>
      <c r="I53" s="42"/>
    </row>
    <row r="54" spans="1:9" ht="21" customHeight="1">
      <c r="A54" s="127">
        <v>47</v>
      </c>
      <c r="B54" s="128" t="s">
        <v>939</v>
      </c>
      <c r="C54" s="129" t="s">
        <v>940</v>
      </c>
      <c r="D54" s="130" t="s">
        <v>858</v>
      </c>
      <c r="E54" s="129">
        <v>2009</v>
      </c>
      <c r="F54" s="133">
        <v>12000</v>
      </c>
      <c r="G54" s="131">
        <v>1</v>
      </c>
      <c r="H54" s="132" t="s">
        <v>941</v>
      </c>
      <c r="I54" s="42"/>
    </row>
    <row r="55" spans="1:9" ht="21" customHeight="1">
      <c r="A55" s="127">
        <v>48</v>
      </c>
      <c r="B55" s="128" t="s">
        <v>942</v>
      </c>
      <c r="C55" s="129" t="s">
        <v>943</v>
      </c>
      <c r="D55" s="130" t="s">
        <v>858</v>
      </c>
      <c r="E55" s="129">
        <v>2009</v>
      </c>
      <c r="F55" s="133">
        <v>15000</v>
      </c>
      <c r="G55" s="131">
        <v>1</v>
      </c>
      <c r="H55" s="132" t="s">
        <v>944</v>
      </c>
      <c r="I55" s="42"/>
    </row>
    <row r="56" spans="1:9" ht="21" customHeight="1">
      <c r="A56" s="127">
        <v>49</v>
      </c>
      <c r="B56" s="128" t="s">
        <v>945</v>
      </c>
      <c r="C56" s="129" t="s">
        <v>946</v>
      </c>
      <c r="D56" s="130" t="s">
        <v>858</v>
      </c>
      <c r="E56" s="129">
        <v>2009</v>
      </c>
      <c r="F56" s="133">
        <v>12000</v>
      </c>
      <c r="G56" s="131">
        <v>1</v>
      </c>
      <c r="H56" s="132" t="s">
        <v>947</v>
      </c>
      <c r="I56" s="42"/>
    </row>
    <row r="57" spans="1:9" ht="21" customHeight="1">
      <c r="A57" s="127">
        <v>50</v>
      </c>
      <c r="B57" s="128" t="s">
        <v>948</v>
      </c>
      <c r="C57" s="130" t="s">
        <v>949</v>
      </c>
      <c r="D57" s="130" t="s">
        <v>858</v>
      </c>
      <c r="E57" s="129">
        <v>2009</v>
      </c>
      <c r="F57" s="133">
        <v>14000</v>
      </c>
      <c r="G57" s="131">
        <v>1</v>
      </c>
      <c r="H57" s="132" t="s">
        <v>950</v>
      </c>
      <c r="I57" s="42"/>
    </row>
    <row r="58" spans="1:9" ht="21" customHeight="1">
      <c r="A58" s="127">
        <v>51</v>
      </c>
      <c r="B58" s="128" t="s">
        <v>951</v>
      </c>
      <c r="C58" s="130" t="s">
        <v>952</v>
      </c>
      <c r="D58" s="130" t="s">
        <v>858</v>
      </c>
      <c r="E58" s="129">
        <v>2009</v>
      </c>
      <c r="F58" s="133">
        <v>12000</v>
      </c>
      <c r="G58" s="131">
        <v>1</v>
      </c>
      <c r="H58" s="132" t="s">
        <v>953</v>
      </c>
      <c r="I58" s="42"/>
    </row>
    <row r="59" spans="1:9" ht="21" customHeight="1">
      <c r="A59" s="127">
        <v>52</v>
      </c>
      <c r="B59" s="128" t="s">
        <v>954</v>
      </c>
      <c r="C59" s="130" t="s">
        <v>955</v>
      </c>
      <c r="D59" s="130" t="s">
        <v>858</v>
      </c>
      <c r="E59" s="129">
        <v>2009</v>
      </c>
      <c r="F59" s="133">
        <v>12000</v>
      </c>
      <c r="G59" s="131">
        <v>1</v>
      </c>
      <c r="H59" s="132" t="s">
        <v>956</v>
      </c>
      <c r="I59" s="42"/>
    </row>
    <row r="60" spans="1:9" ht="21" customHeight="1">
      <c r="A60" s="127">
        <v>53</v>
      </c>
      <c r="B60" s="128" t="s">
        <v>957</v>
      </c>
      <c r="C60" s="130" t="s">
        <v>958</v>
      </c>
      <c r="D60" s="130" t="s">
        <v>858</v>
      </c>
      <c r="E60" s="129">
        <v>2009</v>
      </c>
      <c r="F60" s="133">
        <v>12000</v>
      </c>
      <c r="G60" s="131">
        <v>1</v>
      </c>
      <c r="H60" s="132" t="s">
        <v>959</v>
      </c>
      <c r="I60" s="42"/>
    </row>
    <row r="61" spans="1:9" ht="21" customHeight="1">
      <c r="A61" s="127">
        <v>54</v>
      </c>
      <c r="B61" s="128" t="s">
        <v>960</v>
      </c>
      <c r="C61" s="130" t="s">
        <v>961</v>
      </c>
      <c r="D61" s="130" t="s">
        <v>858</v>
      </c>
      <c r="E61" s="129">
        <v>2009</v>
      </c>
      <c r="F61" s="133">
        <v>15000</v>
      </c>
      <c r="G61" s="131">
        <v>1</v>
      </c>
      <c r="H61" s="132" t="s">
        <v>962</v>
      </c>
      <c r="I61" s="42"/>
    </row>
    <row r="62" spans="1:9" ht="21" customHeight="1">
      <c r="A62" s="127">
        <v>55</v>
      </c>
      <c r="B62" s="128" t="s">
        <v>963</v>
      </c>
      <c r="C62" s="130" t="s">
        <v>964</v>
      </c>
      <c r="D62" s="130" t="s">
        <v>858</v>
      </c>
      <c r="E62" s="129">
        <v>2009</v>
      </c>
      <c r="F62" s="133">
        <v>12000</v>
      </c>
      <c r="G62" s="131">
        <v>1</v>
      </c>
      <c r="H62" s="132" t="s">
        <v>965</v>
      </c>
      <c r="I62" s="42"/>
    </row>
    <row r="63" spans="1:9" ht="21" customHeight="1">
      <c r="A63" s="127">
        <v>56</v>
      </c>
      <c r="B63" s="134" t="s">
        <v>966</v>
      </c>
      <c r="C63" s="135" t="s">
        <v>967</v>
      </c>
      <c r="D63" s="135"/>
      <c r="E63" s="136">
        <v>2009</v>
      </c>
      <c r="F63" s="137">
        <v>18000</v>
      </c>
      <c r="G63" s="138">
        <v>1</v>
      </c>
      <c r="H63" s="139" t="s">
        <v>968</v>
      </c>
      <c r="I63" s="42"/>
    </row>
    <row r="64" spans="1:9" ht="21" customHeight="1">
      <c r="A64" s="127">
        <v>57</v>
      </c>
      <c r="B64" s="134" t="s">
        <v>969</v>
      </c>
      <c r="C64" s="135" t="s">
        <v>970</v>
      </c>
      <c r="D64" s="135" t="s">
        <v>858</v>
      </c>
      <c r="E64" s="136">
        <v>2009</v>
      </c>
      <c r="F64" s="137">
        <v>14000</v>
      </c>
      <c r="G64" s="138">
        <v>1</v>
      </c>
      <c r="H64" s="139" t="s">
        <v>971</v>
      </c>
      <c r="I64" s="42"/>
    </row>
    <row r="65" spans="1:9" ht="21" customHeight="1">
      <c r="A65" s="127">
        <v>58</v>
      </c>
      <c r="B65" s="13" t="s">
        <v>931</v>
      </c>
      <c r="C65" s="41" t="s">
        <v>932</v>
      </c>
      <c r="D65" s="135" t="s">
        <v>858</v>
      </c>
      <c r="E65" s="3">
        <v>2009</v>
      </c>
      <c r="F65" s="140">
        <v>14000</v>
      </c>
      <c r="G65" s="16">
        <v>1</v>
      </c>
      <c r="H65" s="139" t="s">
        <v>972</v>
      </c>
      <c r="I65" s="42"/>
    </row>
    <row r="66" spans="1:9" ht="31.5" customHeight="1">
      <c r="A66" s="127">
        <v>59</v>
      </c>
      <c r="B66" s="13" t="s">
        <v>973</v>
      </c>
      <c r="C66" s="41" t="s">
        <v>974</v>
      </c>
      <c r="D66" s="41" t="s">
        <v>975</v>
      </c>
      <c r="E66" s="3">
        <v>2008</v>
      </c>
      <c r="F66" s="140"/>
      <c r="G66" s="16">
        <v>1</v>
      </c>
      <c r="H66" s="139" t="s">
        <v>976</v>
      </c>
      <c r="I66" s="42"/>
    </row>
    <row r="67" spans="1:9" ht="30" customHeight="1">
      <c r="A67" s="164">
        <v>60</v>
      </c>
      <c r="B67" s="165" t="s">
        <v>977</v>
      </c>
      <c r="C67" s="166" t="s">
        <v>978</v>
      </c>
      <c r="D67" s="166" t="s">
        <v>979</v>
      </c>
      <c r="E67" s="164">
        <v>2008</v>
      </c>
      <c r="F67" s="167"/>
      <c r="G67" s="155">
        <v>1</v>
      </c>
      <c r="H67" s="139" t="s">
        <v>980</v>
      </c>
      <c r="I67" s="168"/>
    </row>
    <row r="68" spans="1:9" ht="30" customHeight="1">
      <c r="A68" s="3">
        <v>61</v>
      </c>
      <c r="B68" s="13" t="s">
        <v>981</v>
      </c>
      <c r="C68" s="41" t="s">
        <v>982</v>
      </c>
      <c r="D68" s="41" t="s">
        <v>979</v>
      </c>
      <c r="E68" s="3">
        <v>2008</v>
      </c>
      <c r="F68" s="140"/>
      <c r="G68" s="16">
        <v>1</v>
      </c>
      <c r="H68" s="126" t="s">
        <v>983</v>
      </c>
      <c r="I68" s="42"/>
    </row>
    <row r="69" spans="1:9" ht="30.75" customHeight="1">
      <c r="A69" s="127">
        <v>62</v>
      </c>
      <c r="B69" s="116" t="s">
        <v>984</v>
      </c>
      <c r="C69" s="142"/>
      <c r="D69" s="41"/>
      <c r="E69" s="11"/>
      <c r="F69" s="119">
        <v>400000</v>
      </c>
      <c r="G69" s="143">
        <v>1</v>
      </c>
      <c r="H69" s="16"/>
      <c r="I69" s="144"/>
    </row>
    <row r="70" spans="1:9" ht="22.5" customHeight="1">
      <c r="A70" s="127">
        <v>63</v>
      </c>
      <c r="B70" s="116" t="s">
        <v>985</v>
      </c>
      <c r="C70" s="142"/>
      <c r="D70" s="41"/>
      <c r="E70" s="11"/>
      <c r="F70" s="119">
        <v>58000</v>
      </c>
      <c r="G70" s="143">
        <v>1</v>
      </c>
      <c r="H70" s="16"/>
      <c r="I70" s="144"/>
    </row>
    <row r="71" spans="1:9" ht="21" customHeight="1">
      <c r="A71" s="3"/>
      <c r="B71" s="16" t="s">
        <v>1122</v>
      </c>
      <c r="C71" s="90"/>
      <c r="D71" s="145"/>
      <c r="E71" s="90"/>
      <c r="F71" s="90"/>
      <c r="G71" s="90">
        <f>SUM(G8:G70)</f>
        <v>107</v>
      </c>
      <c r="H71" s="90"/>
      <c r="I71" s="146"/>
    </row>
    <row r="72" spans="1:4" ht="24.75" customHeight="1">
      <c r="A72" s="215"/>
      <c r="B72" s="215"/>
      <c r="C72" s="215"/>
      <c r="D72" s="215"/>
    </row>
    <row r="73" spans="1:15" ht="15">
      <c r="A73" s="196" t="s">
        <v>995</v>
      </c>
      <c r="B73" s="196"/>
      <c r="D73" s="38"/>
      <c r="E73" s="197" t="s">
        <v>1302</v>
      </c>
      <c r="F73" s="197"/>
      <c r="G73" s="197"/>
      <c r="H73" s="197"/>
      <c r="I73" s="197"/>
      <c r="K73" s="197"/>
      <c r="L73" s="197"/>
      <c r="M73" s="197"/>
      <c r="N73" s="197"/>
      <c r="O73" s="197"/>
    </row>
    <row r="74" spans="2:15" ht="15">
      <c r="B74" s="184"/>
      <c r="D74" s="38"/>
      <c r="E74" s="197" t="s">
        <v>1221</v>
      </c>
      <c r="F74" s="197"/>
      <c r="G74" s="197"/>
      <c r="H74" s="197"/>
      <c r="I74" s="197"/>
      <c r="K74" s="197"/>
      <c r="L74" s="197"/>
      <c r="M74" s="197"/>
      <c r="N74" s="197"/>
      <c r="O74" s="197"/>
    </row>
    <row r="75" spans="2:15" ht="15">
      <c r="B75" s="185"/>
      <c r="G75" s="37"/>
      <c r="H75" s="37"/>
      <c r="I75" s="37"/>
      <c r="K75" s="147"/>
      <c r="L75" s="29"/>
      <c r="M75" s="29"/>
      <c r="N75" s="37"/>
      <c r="O75" s="37"/>
    </row>
    <row r="76" spans="2:15" ht="15">
      <c r="B76" s="185"/>
      <c r="G76" s="38"/>
      <c r="H76" s="39"/>
      <c r="I76" s="186"/>
      <c r="J76" s="186"/>
      <c r="K76" s="147"/>
      <c r="L76" s="29"/>
      <c r="M76" s="29"/>
      <c r="N76" s="38"/>
      <c r="O76" s="39"/>
    </row>
    <row r="77" spans="2:15" ht="15">
      <c r="B77" s="185"/>
      <c r="G77" s="37"/>
      <c r="H77" s="37"/>
      <c r="I77" s="187"/>
      <c r="J77" s="187"/>
      <c r="K77" s="147"/>
      <c r="L77" s="29"/>
      <c r="M77" s="29"/>
      <c r="N77" s="37"/>
      <c r="O77" s="37"/>
    </row>
    <row r="78" spans="1:15" ht="15">
      <c r="A78" s="198" t="s">
        <v>1028</v>
      </c>
      <c r="B78" s="198"/>
      <c r="D78" s="186"/>
      <c r="E78" s="198" t="s">
        <v>1213</v>
      </c>
      <c r="F78" s="198"/>
      <c r="G78" s="198"/>
      <c r="H78" s="198"/>
      <c r="I78" s="198"/>
      <c r="J78" s="187"/>
      <c r="K78" s="198"/>
      <c r="L78" s="198"/>
      <c r="M78" s="198"/>
      <c r="N78" s="198"/>
      <c r="O78" s="198"/>
    </row>
  </sheetData>
  <sheetProtection/>
  <mergeCells count="15">
    <mergeCell ref="A72:D72"/>
    <mergeCell ref="A73:B73"/>
    <mergeCell ref="E4:I4"/>
    <mergeCell ref="A1:B1"/>
    <mergeCell ref="E1:I1"/>
    <mergeCell ref="E2:I2"/>
    <mergeCell ref="A2:B2"/>
    <mergeCell ref="A5:I5"/>
    <mergeCell ref="A78:B78"/>
    <mergeCell ref="K73:O73"/>
    <mergeCell ref="K74:O74"/>
    <mergeCell ref="K78:O78"/>
    <mergeCell ref="E73:I73"/>
    <mergeCell ref="E74:I74"/>
    <mergeCell ref="E78:I78"/>
  </mergeCells>
  <printOptions/>
  <pageMargins left="0.2" right="0.2" top="0.27" bottom="0.37" header="0.2" footer="0.21"/>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0985123338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 Nhat Truong</dc:creator>
  <cp:keywords/>
  <dc:description/>
  <cp:lastModifiedBy>Admin</cp:lastModifiedBy>
  <cp:lastPrinted>2023-02-01T10:03:20Z</cp:lastPrinted>
  <dcterms:created xsi:type="dcterms:W3CDTF">2006-12-31T21:30:08Z</dcterms:created>
  <dcterms:modified xsi:type="dcterms:W3CDTF">2023-02-02T00:53:58Z</dcterms:modified>
  <cp:category/>
  <cp:version/>
  <cp:contentType/>
  <cp:contentStatus/>
</cp:coreProperties>
</file>